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reator\Desktop\PO STAFF\"/>
    </mc:Choice>
  </mc:AlternateContent>
  <bookViews>
    <workbookView xWindow="-120" yWindow="-120" windowWidth="29040" windowHeight="15720"/>
  </bookViews>
  <sheets>
    <sheet name="DE" sheetId="4" r:id="rId1"/>
    <sheet name="Completed Vehicle" sheetId="5" r:id="rId2"/>
    <sheet name="Cancellation" sheetId="6" r:id="rId3"/>
  </sheets>
  <definedNames>
    <definedName name="_xlnm._FilterDatabase" localSheetId="2" hidden="1">Cancellation!$A$5:$J$5</definedName>
    <definedName name="_xlnm._FilterDatabase" localSheetId="1" hidden="1">'Completed Vehicle'!$A$1:$J$1</definedName>
    <definedName name="Slicer_KW">#N/A</definedName>
    <definedName name="Slicer_KW1">#N/A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D2" i="4" s="1"/>
  <c r="E2" i="4" s="1"/>
  <c r="F2" i="4" s="1"/>
  <c r="G2" i="4" s="1"/>
  <c r="H2" i="4" s="1"/>
  <c r="I2" i="4" s="1"/>
  <c r="J2" i="4" s="1"/>
  <c r="K2" i="4" s="1"/>
  <c r="L2" i="4" s="1"/>
  <c r="M2" i="4" s="1"/>
  <c r="N2" i="4" s="1"/>
  <c r="O2" i="4" s="1"/>
  <c r="P2" i="4" s="1"/>
  <c r="Q2" i="4" s="1"/>
  <c r="R2" i="4" s="1"/>
  <c r="S2" i="4" s="1"/>
  <c r="D6" i="4" l="1"/>
  <c r="E6" i="4" s="1"/>
  <c r="F6" i="4" s="1"/>
  <c r="G6" i="4" s="1"/>
  <c r="H6" i="4" s="1"/>
  <c r="I6" i="4" s="1"/>
  <c r="J6" i="4" s="1"/>
  <c r="K6" i="4" s="1"/>
  <c r="L6" i="4" s="1"/>
  <c r="M6" i="4" s="1"/>
  <c r="N6" i="4" s="1"/>
  <c r="O6" i="4" s="1"/>
  <c r="C4" i="4"/>
  <c r="D4" i="4" s="1"/>
  <c r="E4" i="4" s="1"/>
  <c r="F4" i="4" s="1"/>
  <c r="G4" i="4" s="1"/>
  <c r="H4" i="4" s="1"/>
  <c r="I4" i="4" s="1"/>
  <c r="J4" i="4" s="1"/>
  <c r="K4" i="4" s="1"/>
  <c r="L4" i="4" s="1"/>
  <c r="M4" i="4" s="1"/>
  <c r="N4" i="4" s="1"/>
  <c r="O4" i="4" s="1"/>
  <c r="C3" i="4" l="1"/>
  <c r="D3" i="4" s="1"/>
  <c r="E3" i="4" s="1"/>
  <c r="F3" i="4" s="1"/>
  <c r="G3" i="4" s="1"/>
  <c r="H3" i="4" s="1"/>
  <c r="I3" i="4" s="1"/>
  <c r="J3" i="4" s="1"/>
  <c r="K3" i="4" s="1"/>
  <c r="L3" i="4" s="1"/>
  <c r="M3" i="4" s="1"/>
  <c r="N3" i="4" s="1"/>
  <c r="O3" i="4" s="1"/>
  <c r="P3" i="4" s="1"/>
  <c r="Q3" i="4" s="1"/>
  <c r="R3" i="4" s="1"/>
  <c r="S3" i="4" s="1"/>
  <c r="C1" i="4" l="1"/>
  <c r="D1" i="4" s="1"/>
  <c r="E1" i="4" l="1"/>
  <c r="F1" i="4" s="1"/>
  <c r="G1" i="4" s="1"/>
  <c r="H1" i="4" s="1"/>
  <c r="I1" i="4" s="1"/>
  <c r="J1" i="4" s="1"/>
  <c r="K1" i="4" s="1"/>
  <c r="L1" i="4" s="1"/>
  <c r="M1" i="4" s="1"/>
  <c r="N1" i="4" s="1"/>
  <c r="O1" i="4" s="1"/>
  <c r="P1" i="4" s="1"/>
  <c r="Q1" i="4" s="1"/>
  <c r="R1" i="4" s="1"/>
  <c r="S1" i="4" s="1"/>
</calcChain>
</file>

<file path=xl/sharedStrings.xml><?xml version="1.0" encoding="utf-8"?>
<sst xmlns="http://schemas.openxmlformats.org/spreadsheetml/2006/main" count="6771" uniqueCount="1877">
  <si>
    <t>week</t>
  </si>
  <si>
    <t>Vol planned</t>
  </si>
  <si>
    <t>Actual</t>
  </si>
  <si>
    <t>Cancellation</t>
  </si>
  <si>
    <t>Weekly Target</t>
  </si>
  <si>
    <t>Weekly Completion</t>
  </si>
  <si>
    <t>Weekly Cancellation</t>
  </si>
  <si>
    <t>FMC</t>
  </si>
  <si>
    <t>Country</t>
  </si>
  <si>
    <t>Station Code</t>
  </si>
  <si>
    <t>DSP Code</t>
  </si>
  <si>
    <t>VIN</t>
  </si>
  <si>
    <t>LP Reference Number</t>
  </si>
  <si>
    <t>KW</t>
  </si>
  <si>
    <t>Booking date</t>
  </si>
  <si>
    <t>Completion Date</t>
  </si>
  <si>
    <t>status</t>
  </si>
  <si>
    <t>ALD</t>
  </si>
  <si>
    <t>DE</t>
  </si>
  <si>
    <t>DSY1</t>
  </si>
  <si>
    <t>SNGM</t>
  </si>
  <si>
    <t>VXEYCBPFC12X92660</t>
  </si>
  <si>
    <t>WI -AM 6769</t>
  </si>
  <si>
    <t>KW36</t>
  </si>
  <si>
    <t>done</t>
  </si>
  <si>
    <t>VXEYCBPFC12X86288</t>
  </si>
  <si>
    <t>WI -AM 6762</t>
  </si>
  <si>
    <t>VF7YCBPFC12X94557</t>
  </si>
  <si>
    <t>WI -AM 6757</t>
  </si>
  <si>
    <t>VF7YCBPFC12X85989</t>
  </si>
  <si>
    <t>WI -AM 6754</t>
  </si>
  <si>
    <t>VXEYCBPFC12X56231</t>
  </si>
  <si>
    <t>WI -LP 3957</t>
  </si>
  <si>
    <t>Arval</t>
  </si>
  <si>
    <t>MOXS</t>
  </si>
  <si>
    <t>ZFA25000002X80426</t>
  </si>
  <si>
    <t>K-AZ7286</t>
  </si>
  <si>
    <t>ZFA25000002X43143</t>
  </si>
  <si>
    <t>K-AZ6415</t>
  </si>
  <si>
    <t>ZFA25000002X72996</t>
  </si>
  <si>
    <t>K-AZ6417</t>
  </si>
  <si>
    <t>ZFA25000002X41257</t>
  </si>
  <si>
    <t>K-AZ6216</t>
  </si>
  <si>
    <t>ZFA25000002X38060</t>
  </si>
  <si>
    <t>K-AZ7378</t>
  </si>
  <si>
    <t>ZFA25000002X76154</t>
  </si>
  <si>
    <t>K-AZ7395</t>
  </si>
  <si>
    <t>ZFA25000002X77299</t>
  </si>
  <si>
    <t>K-AZ6215</t>
  </si>
  <si>
    <t>ZFA25000002X44013</t>
  </si>
  <si>
    <t>K-AZ6250</t>
  </si>
  <si>
    <t>ZFA25000002X72088</t>
  </si>
  <si>
    <t>K-AZ7285</t>
  </si>
  <si>
    <t>DNM6</t>
  </si>
  <si>
    <t>PWMI</t>
  </si>
  <si>
    <t>ZFA25000002X28240</t>
  </si>
  <si>
    <t>K-AZ2775</t>
  </si>
  <si>
    <t>ZFA25000002X28649</t>
  </si>
  <si>
    <t>K-AZ2774</t>
  </si>
  <si>
    <t>AMDU</t>
  </si>
  <si>
    <t>ZFA25000002X43735</t>
  </si>
  <si>
    <t>K-AZ6394</t>
  </si>
  <si>
    <t>ZFA25000002X28366</t>
  </si>
  <si>
    <t>K-AZ2776</t>
  </si>
  <si>
    <t>EYPT</t>
  </si>
  <si>
    <t>ZFA25000002X74230</t>
  </si>
  <si>
    <t>K-AZ7049</t>
  </si>
  <si>
    <t>ZFA25000002X36785</t>
  </si>
  <si>
    <t>K-AZ2792</t>
  </si>
  <si>
    <t>ZFA25000002X48582</t>
  </si>
  <si>
    <t>M-AZ3196</t>
  </si>
  <si>
    <t>ZFA25000002X35441</t>
  </si>
  <si>
    <t>K-AZ2829</t>
  </si>
  <si>
    <t>ZFA25000002X77924</t>
  </si>
  <si>
    <t>K-AZ7051</t>
  </si>
  <si>
    <t>ZFA25000002X77827</t>
  </si>
  <si>
    <t>K-AZ7048</t>
  </si>
  <si>
    <t>ZFA25000002X82714</t>
  </si>
  <si>
    <t>K-AZ7050</t>
  </si>
  <si>
    <t>ZFA25000002X72611</t>
  </si>
  <si>
    <t>K-AZ7341</t>
  </si>
  <si>
    <t>IMLO</t>
  </si>
  <si>
    <t>ZFA25000002X35389</t>
  </si>
  <si>
    <t>M-AZ1865</t>
  </si>
  <si>
    <t>DBX8</t>
  </si>
  <si>
    <t>MAYG</t>
  </si>
  <si>
    <t>ZFA25000002X78008</t>
  </si>
  <si>
    <t>K-AZ6350</t>
  </si>
  <si>
    <t>ZFA25000002X71968</t>
  </si>
  <si>
    <t>M-AZ2418</t>
  </si>
  <si>
    <t>SSDU</t>
  </si>
  <si>
    <t>ZFA25000002X25182</t>
  </si>
  <si>
    <t>K-AZ2831</t>
  </si>
  <si>
    <t>ZFA25000002X25235</t>
  </si>
  <si>
    <t>K-AZ2837</t>
  </si>
  <si>
    <t>ZFA25000002X26161</t>
  </si>
  <si>
    <t>K-AZ2836</t>
  </si>
  <si>
    <t>ZFA25000002X42490</t>
  </si>
  <si>
    <t>K-AZ6842</t>
  </si>
  <si>
    <t>ZFA25000002X41677</t>
  </si>
  <si>
    <t>K-AZ6841</t>
  </si>
  <si>
    <t>DBY2</t>
  </si>
  <si>
    <t>JWLM</t>
  </si>
  <si>
    <t>ZFA25000002X37678</t>
  </si>
  <si>
    <t>K-AZ7438</t>
  </si>
  <si>
    <t>ZFA25000002X41969</t>
  </si>
  <si>
    <t>K-AZ7439</t>
  </si>
  <si>
    <t>ZFA25000002X71423</t>
  </si>
  <si>
    <t>K-AZ6820</t>
  </si>
  <si>
    <t>ZFA25000002X72620</t>
  </si>
  <si>
    <t>K-AZ6818</t>
  </si>
  <si>
    <t>PMLG</t>
  </si>
  <si>
    <t>ZFA25000002X49080</t>
  </si>
  <si>
    <t>K-AZ7432</t>
  </si>
  <si>
    <t>DMU3</t>
  </si>
  <si>
    <t>RIAA</t>
  </si>
  <si>
    <t>ZFA25000002X38953</t>
  </si>
  <si>
    <t>K-AZ6261</t>
  </si>
  <si>
    <t>DMU5</t>
  </si>
  <si>
    <t>CETI</t>
  </si>
  <si>
    <t>ZFA25000002X33142</t>
  </si>
  <si>
    <t>K-AZ2801</t>
  </si>
  <si>
    <t>KW37</t>
  </si>
  <si>
    <t>ZFA25000002X30673</t>
  </si>
  <si>
    <t>K-AZ2809</t>
  </si>
  <si>
    <t>ZFA25000002X32248</t>
  </si>
  <si>
    <t>K-AZ2803</t>
  </si>
  <si>
    <t>ZFA25000002X30615</t>
  </si>
  <si>
    <t>K-AZ2808</t>
  </si>
  <si>
    <t>ZFA25000002X45434</t>
  </si>
  <si>
    <t>K-AZ7412</t>
  </si>
  <si>
    <t>ZFA25000002X33740</t>
  </si>
  <si>
    <t>K-AZ2814</t>
  </si>
  <si>
    <t>ZFA25000002X30524</t>
  </si>
  <si>
    <t>K-AZ2800</t>
  </si>
  <si>
    <t>ZFA25000002X32551</t>
  </si>
  <si>
    <t>K-AZ2815</t>
  </si>
  <si>
    <t>ZFA25000002X76173</t>
  </si>
  <si>
    <t>M-AZ2239</t>
  </si>
  <si>
    <t>ZFA25000002X45494</t>
  </si>
  <si>
    <t>M-AZ2139</t>
  </si>
  <si>
    <t>ZFA25000002X70402</t>
  </si>
  <si>
    <t>M-AZ4007</t>
  </si>
  <si>
    <t>ZFA25000002X40956</t>
  </si>
  <si>
    <t>K-AZ6829</t>
  </si>
  <si>
    <t>VCUL</t>
  </si>
  <si>
    <t>ZFA25000002X43033</t>
  </si>
  <si>
    <t>K-AZ6852</t>
  </si>
  <si>
    <t>ZFA25000002X35188</t>
  </si>
  <si>
    <t>K-AZ2845</t>
  </si>
  <si>
    <t>ZFA25000002X34745</t>
  </si>
  <si>
    <t>K-AZ2844</t>
  </si>
  <si>
    <t>ZFA25000002X20082</t>
  </si>
  <si>
    <t>K-AZ6853</t>
  </si>
  <si>
    <t>ZFA25000002X70134</t>
  </si>
  <si>
    <t>K-AZ6896</t>
  </si>
  <si>
    <t>ZFA25000002X38345</t>
  </si>
  <si>
    <t>K-AZ6897</t>
  </si>
  <si>
    <t>ZFA25000002X33680</t>
  </si>
  <si>
    <t>K-AZ2816</t>
  </si>
  <si>
    <t>ZFA25000002X70391</t>
  </si>
  <si>
    <t>M-AZ2235</t>
  </si>
  <si>
    <t>ZFA25000002X45835</t>
  </si>
  <si>
    <t>K-AZ6895</t>
  </si>
  <si>
    <t>ZFA25000002X41725</t>
  </si>
  <si>
    <t>K-AZ6894</t>
  </si>
  <si>
    <t>ZFA25000002X76937</t>
  </si>
  <si>
    <t>M-AZ2237</t>
  </si>
  <si>
    <t>ZFA25000002X31335</t>
  </si>
  <si>
    <t>K-AZ2799</t>
  </si>
  <si>
    <t>DTH1</t>
  </si>
  <si>
    <t>ARED</t>
  </si>
  <si>
    <t>ZFA25000002X39338</t>
  </si>
  <si>
    <t>K-AZ6857</t>
  </si>
  <si>
    <t>ZFA25000002X73272</t>
  </si>
  <si>
    <t>K-AZ7343</t>
  </si>
  <si>
    <t>EDUU</t>
  </si>
  <si>
    <t>ZFA25000002X75038</t>
  </si>
  <si>
    <t>M-AZ3687</t>
  </si>
  <si>
    <t>ZFA25000002X43383</t>
  </si>
  <si>
    <t>M-AZ3692</t>
  </si>
  <si>
    <t>ZFA25000002X44699</t>
  </si>
  <si>
    <t>M-AZ3690</t>
  </si>
  <si>
    <t>ELTG</t>
  </si>
  <si>
    <t>ZFA25000002X32501</t>
  </si>
  <si>
    <t>K-AZ2817</t>
  </si>
  <si>
    <t>DNM1</t>
  </si>
  <si>
    <t>DSPK</t>
  </si>
  <si>
    <t>ZFA25000002X43977</t>
  </si>
  <si>
    <t>K-AZ7413</t>
  </si>
  <si>
    <t>ZFA25000002X45028</t>
  </si>
  <si>
    <t>M-AZ1348</t>
  </si>
  <si>
    <t>ZFA25000002X76076</t>
  </si>
  <si>
    <t>M-AZ1225</t>
  </si>
  <si>
    <t>KW38</t>
  </si>
  <si>
    <t>ZFA25000002X32557</t>
  </si>
  <si>
    <t>M-AZ1381</t>
  </si>
  <si>
    <t>ZFA25000002X81425</t>
  </si>
  <si>
    <t>M-AZ1274</t>
  </si>
  <si>
    <t>ZFA25000002X36540</t>
  </si>
  <si>
    <t>M-AZ1251</t>
  </si>
  <si>
    <t>ZFA25000002X73708</t>
  </si>
  <si>
    <t>K-AZ7419</t>
  </si>
  <si>
    <t>EYWY</t>
  </si>
  <si>
    <t>ZFA25000002X70678</t>
  </si>
  <si>
    <t>K-AZ6878</t>
  </si>
  <si>
    <t>ZFA25000002X48625</t>
  </si>
  <si>
    <t>K-AZ6874</t>
  </si>
  <si>
    <t>ZFA25000002X45016</t>
  </si>
  <si>
    <t>K-AZ6875</t>
  </si>
  <si>
    <t>DBX9</t>
  </si>
  <si>
    <t>INTZ</t>
  </si>
  <si>
    <t>ZFA25000002X36539</t>
  </si>
  <si>
    <t>K-AZ2790</t>
  </si>
  <si>
    <t>ZFA25000002X77011</t>
  </si>
  <si>
    <t>K-AZ7091</t>
  </si>
  <si>
    <t>MRTI</t>
  </si>
  <si>
    <t>ZFA25000002X76713</t>
  </si>
  <si>
    <t>K-AZ6233</t>
  </si>
  <si>
    <t>GELS</t>
  </si>
  <si>
    <t>ZFA25000002X40714</t>
  </si>
  <si>
    <t>K-AZ7453</t>
  </si>
  <si>
    <t>ZFA25000002X76702</t>
  </si>
  <si>
    <t>M-AZ1845</t>
  </si>
  <si>
    <t>ZFA25000002X42204</t>
  </si>
  <si>
    <t>K-AZ7451</t>
  </si>
  <si>
    <t>ZFA25000002X78562</t>
  </si>
  <si>
    <t>K-AZ7136</t>
  </si>
  <si>
    <t>ZFA25000002X74829</t>
  </si>
  <si>
    <t>M-AZ1873</t>
  </si>
  <si>
    <t>ZFA25000002X44603</t>
  </si>
  <si>
    <t>M-AZ1927</t>
  </si>
  <si>
    <t>KOBS</t>
  </si>
  <si>
    <t>ZFA25000002X80428</t>
  </si>
  <si>
    <t>K-AZ6971</t>
  </si>
  <si>
    <t>ZFA25000002X74508</t>
  </si>
  <si>
    <t>K-AZ6968</t>
  </si>
  <si>
    <t>ZFA25000002X78457</t>
  </si>
  <si>
    <t>K-AZ6969</t>
  </si>
  <si>
    <t>DNW9</t>
  </si>
  <si>
    <t>WAKA</t>
  </si>
  <si>
    <t>ZFA25000002X33677</t>
  </si>
  <si>
    <t>M-AZ2296</t>
  </si>
  <si>
    <t>ZFA25000002X78059</t>
  </si>
  <si>
    <t>K-AZ7203</t>
  </si>
  <si>
    <t>ZFA25000002X41477</t>
  </si>
  <si>
    <t>M-AZ1982</t>
  </si>
  <si>
    <t>ZFA25000002X78567</t>
  </si>
  <si>
    <t>K-AZ7433</t>
  </si>
  <si>
    <t>ZFA25000002X76863</t>
  </si>
  <si>
    <t>K-AZ7273</t>
  </si>
  <si>
    <t>DNX5</t>
  </si>
  <si>
    <t>PRGM</t>
  </si>
  <si>
    <t>ZFA25000002X81863</t>
  </si>
  <si>
    <t>K-AZ6947</t>
  </si>
  <si>
    <t>DNX6</t>
  </si>
  <si>
    <t>TLMU</t>
  </si>
  <si>
    <t>ZFA25000002X35357</t>
  </si>
  <si>
    <t>M-AZ2061</t>
  </si>
  <si>
    <t>ZFA25000002X24983</t>
  </si>
  <si>
    <t>K-AZ2840</t>
  </si>
  <si>
    <t>ZFA25000002X23653</t>
  </si>
  <si>
    <t>K-AZ2838</t>
  </si>
  <si>
    <t>ZFA25000002X36187</t>
  </si>
  <si>
    <t>K-AZ2825</t>
  </si>
  <si>
    <t>ZFA25000002X23820</t>
  </si>
  <si>
    <t>K-AZ2841</t>
  </si>
  <si>
    <t>ZFA25000002X34331</t>
  </si>
  <si>
    <t>M-AZ2083</t>
  </si>
  <si>
    <t>DNM2</t>
  </si>
  <si>
    <t>ATAL</t>
  </si>
  <si>
    <t>ZFA25000002X40265</t>
  </si>
  <si>
    <t>M-AZ2492</t>
  </si>
  <si>
    <t>CCLU</t>
  </si>
  <si>
    <t>VXEYCBPFC12X87542</t>
  </si>
  <si>
    <t>WI -LP 3767</t>
  </si>
  <si>
    <t>VXEYCBPFC12X57048</t>
  </si>
  <si>
    <t>WI -LP 3755</t>
  </si>
  <si>
    <t>VF3YCBPFC12X90245</t>
  </si>
  <si>
    <t>WI -LP 3744</t>
  </si>
  <si>
    <t>DCEX</t>
  </si>
  <si>
    <t>VXEYCBPFC12X88932</t>
  </si>
  <si>
    <t>WI -AM 6884</t>
  </si>
  <si>
    <t>VF3YCBPFC12X90077</t>
  </si>
  <si>
    <t>WI -AM 6654</t>
  </si>
  <si>
    <t>VF7YCBPFC12X87306</t>
  </si>
  <si>
    <t>WI -AM 6662</t>
  </si>
  <si>
    <t>VXEYCBPFC12X85722</t>
  </si>
  <si>
    <t>WI -AM 6680</t>
  </si>
  <si>
    <t>VXEYCBPFC12X90424</t>
  </si>
  <si>
    <t>WI -AM 6014</t>
  </si>
  <si>
    <t>VXEYCBPFC12X90181</t>
  </si>
  <si>
    <t>WI -AM 6012</t>
  </si>
  <si>
    <t>ZFA25000002X79085</t>
  </si>
  <si>
    <t>K-AZ6903</t>
  </si>
  <si>
    <t>ZFA25000002X43375</t>
  </si>
  <si>
    <t>K-AZ7241</t>
  </si>
  <si>
    <t>ZFA25000002X75870</t>
  </si>
  <si>
    <t>K-AZ6901</t>
  </si>
  <si>
    <t>ZFA25000002X40380</t>
  </si>
  <si>
    <t>K-AZ6902</t>
  </si>
  <si>
    <t>ZFA25000002X28039</t>
  </si>
  <si>
    <t>K-AZ7563</t>
  </si>
  <si>
    <t>ZFA25000002X73440</t>
  </si>
  <si>
    <t>K-AZ7293</t>
  </si>
  <si>
    <t>DAH1</t>
  </si>
  <si>
    <t>HAPA</t>
  </si>
  <si>
    <t>VF3YCBPFC12X48174</t>
  </si>
  <si>
    <t>WI -AM 6117</t>
  </si>
  <si>
    <t>VXEYCBPFC12X95094</t>
  </si>
  <si>
    <t>WI -AM 6886</t>
  </si>
  <si>
    <t>VXEYCBPFC12X55987</t>
  </si>
  <si>
    <t>WI -AM 6881</t>
  </si>
  <si>
    <t>VXEYCBPFC12X69661</t>
  </si>
  <si>
    <t>WI -AM 6785</t>
  </si>
  <si>
    <t>VF3YCBPFC12X85948</t>
  </si>
  <si>
    <t>WI -AM 6775</t>
  </si>
  <si>
    <t>VXEYCBPFC12X86648</t>
  </si>
  <si>
    <t>WI -AM 6790</t>
  </si>
  <si>
    <t>VF3YCBPFC12X81858</t>
  </si>
  <si>
    <t>WI -AM 6774</t>
  </si>
  <si>
    <t>KLCL</t>
  </si>
  <si>
    <t>ZFA25000002X45423</t>
  </si>
  <si>
    <t>K-AZ6884</t>
  </si>
  <si>
    <t>ZFA25000002X41163</t>
  </si>
  <si>
    <t>K-AZ6885</t>
  </si>
  <si>
    <t>ZFA25000002X43851</t>
  </si>
  <si>
    <t>K-AZ6881</t>
  </si>
  <si>
    <t>OGFR</t>
  </si>
  <si>
    <t>VXEYCBPFC12X89550</t>
  </si>
  <si>
    <t>WI -AM 6134</t>
  </si>
  <si>
    <t>VF7YCBPFC12X61796</t>
  </si>
  <si>
    <t>WI -AM 6640</t>
  </si>
  <si>
    <t>ZFA25000002X37264</t>
  </si>
  <si>
    <t>K-AZ6975</t>
  </si>
  <si>
    <t>ZFA25000002X82381</t>
  </si>
  <si>
    <t>K-AZ6976</t>
  </si>
  <si>
    <t>ZFA25000002X73860</t>
  </si>
  <si>
    <t>M-AZ2458</t>
  </si>
  <si>
    <t>OSTA</t>
  </si>
  <si>
    <t>VF3YCBPFC12X79666</t>
  </si>
  <si>
    <t>WI -AM 6628</t>
  </si>
  <si>
    <t>COCN</t>
  </si>
  <si>
    <t>VXEYCBPFC12X96664</t>
  </si>
  <si>
    <t>WI -AM 6721</t>
  </si>
  <si>
    <t>VXEYCBPFC12X95614</t>
  </si>
  <si>
    <t>WI -AM 6720</t>
  </si>
  <si>
    <t>VXEYCBPFC12X89856</t>
  </si>
  <si>
    <t>WI -AM 6716</t>
  </si>
  <si>
    <t>VXEYCBPFC12X89754</t>
  </si>
  <si>
    <t>WI -AM 6715</t>
  </si>
  <si>
    <t>VXEYCBPFC12X89753</t>
  </si>
  <si>
    <t>WI -AM 6714</t>
  </si>
  <si>
    <t>VXEYCBPFC12X88671</t>
  </si>
  <si>
    <t>WI -AM 6713</t>
  </si>
  <si>
    <t>VXEYCBPFC12X86422</t>
  </si>
  <si>
    <t>WI -AM 6712</t>
  </si>
  <si>
    <t>VXEYCBPFC12X84337</t>
  </si>
  <si>
    <t>WI -AM 6711</t>
  </si>
  <si>
    <t>VXEYCBPFC12X83593</t>
  </si>
  <si>
    <t>WI -AM 6710</t>
  </si>
  <si>
    <t>VXEYCBPFC12X92801</t>
  </si>
  <si>
    <t>WI -AM 6527</t>
  </si>
  <si>
    <t>VF7YCBPFC12X45620</t>
  </si>
  <si>
    <t>WI -AM 6706</t>
  </si>
  <si>
    <t>VF7YCBPFC12X91522</t>
  </si>
  <si>
    <t>WI -AM 6520</t>
  </si>
  <si>
    <t>VF7YCBPFC12X87446</t>
  </si>
  <si>
    <t>WI -AM 6519</t>
  </si>
  <si>
    <t>VF3YCBPFC12X93784</t>
  </si>
  <si>
    <t>WI -AM 6513</t>
  </si>
  <si>
    <t>VF3YCBPFC12X89269</t>
  </si>
  <si>
    <t>WI -AM 6511</t>
  </si>
  <si>
    <t>ZFA25000002X81612</t>
  </si>
  <si>
    <t>K-AZ7396</t>
  </si>
  <si>
    <t>ZFA25000002X80506</t>
  </si>
  <si>
    <t>K-AZ7399</t>
  </si>
  <si>
    <t>ZFA25000002X45550</t>
  </si>
  <si>
    <t>K-AZ7639</t>
  </si>
  <si>
    <t>ZFA25000002X81201</t>
  </si>
  <si>
    <t>K-AZ7398</t>
  </si>
  <si>
    <t>INAL</t>
  </si>
  <si>
    <t>ZFA25000002X41072</t>
  </si>
  <si>
    <t>K-AZ7355</t>
  </si>
  <si>
    <t>KW39</t>
  </si>
  <si>
    <t>ZFA25000002X43387</t>
  </si>
  <si>
    <t>K-AZ7356</t>
  </si>
  <si>
    <t>ZFA25000002X75688</t>
  </si>
  <si>
    <t>K-AZ7371</t>
  </si>
  <si>
    <t>VXEYCBPFC12X95285</t>
  </si>
  <si>
    <t>WI -AM 6436</t>
  </si>
  <si>
    <t>VXEYCBPFC12X91492</t>
  </si>
  <si>
    <t>WI -AM 6112</t>
  </si>
  <si>
    <t>KGLK</t>
  </si>
  <si>
    <t>VF7YCBPFC12X98249</t>
  </si>
  <si>
    <t>M  -QP  627</t>
  </si>
  <si>
    <t>VF7YCBPFC12X87860</t>
  </si>
  <si>
    <t>WI -AM 5822</t>
  </si>
  <si>
    <t>VF7YCBPFC12X87336</t>
  </si>
  <si>
    <t>WI -AM 5820</t>
  </si>
  <si>
    <t>VF7YCBPFC12X57606</t>
  </si>
  <si>
    <t>WI -AM 5810</t>
  </si>
  <si>
    <t>VF7YCBPFC12X57584</t>
  </si>
  <si>
    <t>WI -AM 5808</t>
  </si>
  <si>
    <t>VF3YCBPFC12X48122</t>
  </si>
  <si>
    <t>WI -AM 5756</t>
  </si>
  <si>
    <t>VF3YCBPFC12X48004</t>
  </si>
  <si>
    <t>WI -AM 5754</t>
  </si>
  <si>
    <t>VF3YCBPFC12X99336</t>
  </si>
  <si>
    <t>WI -AM 6562</t>
  </si>
  <si>
    <t>VXEYCBPFC12Y00817</t>
  </si>
  <si>
    <t>WI -AM 6614</t>
  </si>
  <si>
    <t>VF3YCBPFC12Y01164</t>
  </si>
  <si>
    <t>WI -AM 6567</t>
  </si>
  <si>
    <t>VXEYCBPFC12X57174</t>
  </si>
  <si>
    <t>WI -AM 5880</t>
  </si>
  <si>
    <t>VXEYCBPFC12X88378</t>
  </si>
  <si>
    <t>SR -O  8060</t>
  </si>
  <si>
    <t>VXEYCBPFC12X56250</t>
  </si>
  <si>
    <t>SR -O  8059</t>
  </si>
  <si>
    <t>VXEYCBPFC12X56769</t>
  </si>
  <si>
    <t>WI -AM 5773</t>
  </si>
  <si>
    <t>VXEYCBPFC12X86660</t>
  </si>
  <si>
    <t>WI -AM 5738</t>
  </si>
  <si>
    <t>VXEYCBPFC12X56745</t>
  </si>
  <si>
    <t>WI -AM 5722</t>
  </si>
  <si>
    <t>VXEYCBPFC12X56623</t>
  </si>
  <si>
    <t>WI -AM 5720</t>
  </si>
  <si>
    <t>PRVL</t>
  </si>
  <si>
    <t>ZFA25000002X76890</t>
  </si>
  <si>
    <t>M-AZ2462</t>
  </si>
  <si>
    <t>ZFA25000002X30105</t>
  </si>
  <si>
    <t>M-AZ2349</t>
  </si>
  <si>
    <t>DBY7</t>
  </si>
  <si>
    <t>MIWA</t>
  </si>
  <si>
    <t>ZFA25000002X78169</t>
  </si>
  <si>
    <t>M-AZ2169</t>
  </si>
  <si>
    <t>ZFA25000002X76781</t>
  </si>
  <si>
    <t>M-AZ1409</t>
  </si>
  <si>
    <t>ZFA25000002X41437</t>
  </si>
  <si>
    <t>K-AZ6391</t>
  </si>
  <si>
    <t>ZFA25000002X76684</t>
  </si>
  <si>
    <t>M-AZ2213</t>
  </si>
  <si>
    <t>ZFA25000002X72723</t>
  </si>
  <si>
    <t>M-AZ1264</t>
  </si>
  <si>
    <t>RLLU</t>
  </si>
  <si>
    <t>VXEYCBPFC12X56866</t>
  </si>
  <si>
    <t>WI -AM 6744</t>
  </si>
  <si>
    <t>VXEYCBPFC12X55006</t>
  </si>
  <si>
    <t>WI -AM 6741</t>
  </si>
  <si>
    <t>VXEYCBPFC12X53650</t>
  </si>
  <si>
    <t>WI -AM 6739</t>
  </si>
  <si>
    <t>VXEYCBPFC12X56741</t>
  </si>
  <si>
    <t>WI -LP 3818</t>
  </si>
  <si>
    <t>VF3YCBPFC12X83403</t>
  </si>
  <si>
    <t>WI -LP 3797</t>
  </si>
  <si>
    <t>VF7YCBPFC12X58076</t>
  </si>
  <si>
    <t>WI -AM 5709</t>
  </si>
  <si>
    <t>VF7YCBPFC12X57808</t>
  </si>
  <si>
    <t>WI -AM 5708</t>
  </si>
  <si>
    <t>VF7YCBPFC12X57587</t>
  </si>
  <si>
    <t>WI -AM 4879</t>
  </si>
  <si>
    <t>YUMA</t>
  </si>
  <si>
    <t>VXEYCBPFC12X83561</t>
  </si>
  <si>
    <t>WI -AM 6593</t>
  </si>
  <si>
    <t>VF3YCBPFC12X89464</t>
  </si>
  <si>
    <t>WI -AM 6551</t>
  </si>
  <si>
    <t>VXEYCBPFC12X93059</t>
  </si>
  <si>
    <t>WI -AM 6599</t>
  </si>
  <si>
    <t>VXEYCBPFC12X56831</t>
  </si>
  <si>
    <t>WI -AM 6743</t>
  </si>
  <si>
    <t>VXEYCBPFC12X55883</t>
  </si>
  <si>
    <t>WI -AM 6742</t>
  </si>
  <si>
    <t>VXEYCBPFC12X52936</t>
  </si>
  <si>
    <t>WI -AM 5914</t>
  </si>
  <si>
    <t>VXEYCBPFC12X71502</t>
  </si>
  <si>
    <t>WI -AM 5908</t>
  </si>
  <si>
    <t>VF7YCBPFC12X88221</t>
  </si>
  <si>
    <t>WI -AM 5906</t>
  </si>
  <si>
    <t>VF3YCBPFC12X88760</t>
  </si>
  <si>
    <t>WI -AM 5925</t>
  </si>
  <si>
    <t>PADE</t>
  </si>
  <si>
    <t>ZFA25000002X80846</t>
  </si>
  <si>
    <t>K-AZ6916</t>
  </si>
  <si>
    <t>ZFA25000002X75045</t>
  </si>
  <si>
    <t>K-AZ7010</t>
  </si>
  <si>
    <t>ZFA25000002X76659</t>
  </si>
  <si>
    <t>K-AZ7013</t>
  </si>
  <si>
    <t>ZFA25000002X77755</t>
  </si>
  <si>
    <t>K-AZ7009</t>
  </si>
  <si>
    <t>SEYF</t>
  </si>
  <si>
    <t>ZFA25000002X76297</t>
  </si>
  <si>
    <t>K-AZ6236</t>
  </si>
  <si>
    <t>SAL</t>
  </si>
  <si>
    <t>VXEYCBPFC12X56149</t>
  </si>
  <si>
    <t>WI -AM 6783</t>
  </si>
  <si>
    <t>VXEYCBPFC12X89755</t>
  </si>
  <si>
    <t>WI -AM 6793</t>
  </si>
  <si>
    <t>VXEYCBPFC12X70841</t>
  </si>
  <si>
    <t>WI -AM 6786</t>
  </si>
  <si>
    <t>VF7YCBPFC12X54666</t>
  </si>
  <si>
    <t>WI -AM 6780</t>
  </si>
  <si>
    <t>VF3YCBPFC12X94658</t>
  </si>
  <si>
    <t>WI -AM 6778</t>
  </si>
  <si>
    <t>VF3YCBPFC12X93787</t>
  </si>
  <si>
    <t>WI -AM 6776</t>
  </si>
  <si>
    <t>VF3YCBPFC12X94784</t>
  </si>
  <si>
    <t>WI -AM 6779</t>
  </si>
  <si>
    <t>VXEYCBPFC12X80045</t>
  </si>
  <si>
    <t>WI -AM 6788</t>
  </si>
  <si>
    <t>VXEYCBPFC12X87098</t>
  </si>
  <si>
    <t>WI -AM 5870</t>
  </si>
  <si>
    <t>VXEYCBPFC12X71338</t>
  </si>
  <si>
    <t>WI -AM 5735</t>
  </si>
  <si>
    <t>VXEYCBPFC12X71155</t>
  </si>
  <si>
    <t>WI -AM 5734</t>
  </si>
  <si>
    <t>DBY8</t>
  </si>
  <si>
    <t>ACBL</t>
  </si>
  <si>
    <t>ZFA25000002X69769</t>
  </si>
  <si>
    <t>K-AZ6266</t>
  </si>
  <si>
    <t>ZFA25000002X25084</t>
  </si>
  <si>
    <t>K-AZ2850</t>
  </si>
  <si>
    <t>ZFA25000002X75009</t>
  </si>
  <si>
    <t>K-AZ6269</t>
  </si>
  <si>
    <t>ZFA25000002X46898</t>
  </si>
  <si>
    <t>K-AZ2592</t>
  </si>
  <si>
    <t>ZFA25000002X25000</t>
  </si>
  <si>
    <t>K-AZ2848</t>
  </si>
  <si>
    <t>ZFA25000002X42783</t>
  </si>
  <si>
    <t>K-AZ8108</t>
  </si>
  <si>
    <t>PSLG</t>
  </si>
  <si>
    <t>VXEYCBPFC12X55270</t>
  </si>
  <si>
    <t>N  -PS 1013</t>
  </si>
  <si>
    <t>VXEYCBPFC12X83384</t>
  </si>
  <si>
    <t>N  -PS 1021</t>
  </si>
  <si>
    <t>VF3YCBPFC12X89375</t>
  </si>
  <si>
    <t>N  -PS 1022</t>
  </si>
  <si>
    <t>VXEYCBPFC12X88352</t>
  </si>
  <si>
    <t>N  -PS 1019</t>
  </si>
  <si>
    <t>VF3YCBPFC12X87031</t>
  </si>
  <si>
    <t>N  -PS 1008</t>
  </si>
  <si>
    <t>ZFA25000002X77381</t>
  </si>
  <si>
    <t>M-AZ2101</t>
  </si>
  <si>
    <t>ZFA25000002X44819</t>
  </si>
  <si>
    <t>M-AZ2104</t>
  </si>
  <si>
    <t>ZFA25000002X38696</t>
  </si>
  <si>
    <t>M-AZ2094</t>
  </si>
  <si>
    <t>ZFA25000002X75464</t>
  </si>
  <si>
    <t>M-AZ2114</t>
  </si>
  <si>
    <t>YIKA</t>
  </si>
  <si>
    <t>VXEYCBPFC12X99764</t>
  </si>
  <si>
    <t>WI -AM 6452</t>
  </si>
  <si>
    <t>VXEYCBPFC12X71668</t>
  </si>
  <si>
    <t>WI -AM 5797</t>
  </si>
  <si>
    <t>ZFA25000002X74118</t>
  </si>
  <si>
    <t>K-AZ7173</t>
  </si>
  <si>
    <t>ZFA25000002X83624</t>
  </si>
  <si>
    <t>K-AZ7175</t>
  </si>
  <si>
    <t>ZFA25000002X36538</t>
  </si>
  <si>
    <t>K-AZ7174</t>
  </si>
  <si>
    <t>DBY5</t>
  </si>
  <si>
    <t>AION</t>
  </si>
  <si>
    <t>VXEYCBPFC12X89961</t>
  </si>
  <si>
    <t>FU -AL 158</t>
  </si>
  <si>
    <t>VF7YCBPFC12X84033</t>
  </si>
  <si>
    <t>FU -AL 157</t>
  </si>
  <si>
    <t>VF7YCBPFC12X99746</t>
  </si>
  <si>
    <t>FU -DE 328</t>
  </si>
  <si>
    <t>VF7YCBPFC12X98448</t>
  </si>
  <si>
    <t>FU -DE 319</t>
  </si>
  <si>
    <t>EPGM</t>
  </si>
  <si>
    <t>VXEYCBPFC12X49829</t>
  </si>
  <si>
    <t>WI -AM 6899</t>
  </si>
  <si>
    <t>VXEYCBPFC12X95164</t>
  </si>
  <si>
    <t>WI -AM 6601</t>
  </si>
  <si>
    <t>VXEYCBPFC12Y04882</t>
  </si>
  <si>
    <t>WI -AM 6462</t>
  </si>
  <si>
    <t>VXEYCBPFC12Y00769</t>
  </si>
  <si>
    <t>WI -AM 6457</t>
  </si>
  <si>
    <t>VXEYCBPFC12X99174</t>
  </si>
  <si>
    <t>WI -AM 6451</t>
  </si>
  <si>
    <t>VXEYCBPFC12X99069</t>
  </si>
  <si>
    <t>WI -AM 6449</t>
  </si>
  <si>
    <t>VXEYCBPFC12X98921</t>
  </si>
  <si>
    <t>WI -AM 6447</t>
  </si>
  <si>
    <t>VXEYCBPFC12X96658</t>
  </si>
  <si>
    <t>WI -AM 6442</t>
  </si>
  <si>
    <t>VXEYCBPFC12X96630</t>
  </si>
  <si>
    <t>WI -AM 6441</t>
  </si>
  <si>
    <t>VXEYCBPFC12X95067</t>
  </si>
  <si>
    <t>WI -AM 6435</t>
  </si>
  <si>
    <t>DHE3</t>
  </si>
  <si>
    <t>HRPK</t>
  </si>
  <si>
    <t>VF3YCBPFC12X80832</t>
  </si>
  <si>
    <t>WI -AM 6649</t>
  </si>
  <si>
    <t>VXEYCBPFC12X91894</t>
  </si>
  <si>
    <t>WI -AM 6016</t>
  </si>
  <si>
    <t>ZFA25000002X43282</t>
  </si>
  <si>
    <t>M-AZ146</t>
  </si>
  <si>
    <t>VXEYCBPFC12X97186</t>
  </si>
  <si>
    <t>LDS-UD   32</t>
  </si>
  <si>
    <t>ZFA25000002X40294</t>
  </si>
  <si>
    <t>M-AZ3706</t>
  </si>
  <si>
    <t>VXEYCBPFC12X57063</t>
  </si>
  <si>
    <t>WI -LP 3756</t>
  </si>
  <si>
    <t>VXEYCBPFC12X57013</t>
  </si>
  <si>
    <t>WI -LP 3754</t>
  </si>
  <si>
    <t>VF7YCBPFC12X84073</t>
  </si>
  <si>
    <t>WI -LP 3747</t>
  </si>
  <si>
    <t>VF3YCBPFC12X90066</t>
  </si>
  <si>
    <t>WI -LP 3743</t>
  </si>
  <si>
    <t>JARB</t>
  </si>
  <si>
    <t>VXEYCBPFC12X54451</t>
  </si>
  <si>
    <t>WI -AM 6503</t>
  </si>
  <si>
    <t>VF3YCBPFC12X87443</t>
  </si>
  <si>
    <t>WI -AM 6243</t>
  </si>
  <si>
    <t>DHE6</t>
  </si>
  <si>
    <t>LTME</t>
  </si>
  <si>
    <t>ZFA25000002X80887</t>
  </si>
  <si>
    <t>M-AZ3680</t>
  </si>
  <si>
    <t>ZFA25000002X43197</t>
  </si>
  <si>
    <t>M-AZ1810</t>
  </si>
  <si>
    <t>ZFA25000002X72424</t>
  </si>
  <si>
    <t>M-AZ2513</t>
  </si>
  <si>
    <t>ZFA25000002X41967</t>
  </si>
  <si>
    <t>M-AZ1796</t>
  </si>
  <si>
    <t>ZFA25000002X72446</t>
  </si>
  <si>
    <t>M-AZ2280</t>
  </si>
  <si>
    <t>NANO</t>
  </si>
  <si>
    <t>VXEYCBPFC12X95647</t>
  </si>
  <si>
    <t>WI -AM 6115</t>
  </si>
  <si>
    <t>VF7YCBPFC12X90001</t>
  </si>
  <si>
    <t>WI -AM 6097</t>
  </si>
  <si>
    <t>VF3YCBPFC12X98561</t>
  </si>
  <si>
    <t>WI -AM 6090</t>
  </si>
  <si>
    <t>VF3YCBPFC12X90114</t>
  </si>
  <si>
    <t>WI -AM 6079</t>
  </si>
  <si>
    <t>PHOB</t>
  </si>
  <si>
    <t>VF3YCBPFC12X80505</t>
  </si>
  <si>
    <t>WI -LP 3792</t>
  </si>
  <si>
    <t>VF7YCBPFC12X97935</t>
  </si>
  <si>
    <t>WI -AM 6104</t>
  </si>
  <si>
    <t>VF7YCBPFC12X97046</t>
  </si>
  <si>
    <t>WI -AM 6103</t>
  </si>
  <si>
    <t>VF7YCBPFC12X92960</t>
  </si>
  <si>
    <t>WI -AM 6100</t>
  </si>
  <si>
    <t>VF7YCBPFC12X91407</t>
  </si>
  <si>
    <t>WI -AM 6098</t>
  </si>
  <si>
    <t>VF3YCBPFC12X98242</t>
  </si>
  <si>
    <t>WI -AM 6087</t>
  </si>
  <si>
    <t>VF3YCBPFC12X98101</t>
  </si>
  <si>
    <t>WI -AM 6086</t>
  </si>
  <si>
    <t>ZFA25000002X73263</t>
  </si>
  <si>
    <t>M-AZ2456</t>
  </si>
  <si>
    <t>DMU1</t>
  </si>
  <si>
    <t>PPAR</t>
  </si>
  <si>
    <t>ZFA25000002X89860</t>
  </si>
  <si>
    <t>M-AZ2414</t>
  </si>
  <si>
    <t>ZFA25000002X73445</t>
  </si>
  <si>
    <t>M-AZ2404</t>
  </si>
  <si>
    <t>ZFA25000002X73519</t>
  </si>
  <si>
    <t>M-AZ2399</t>
  </si>
  <si>
    <t>ZFA25000002X74973</t>
  </si>
  <si>
    <t>M-AZ2409</t>
  </si>
  <si>
    <t>SHTC</t>
  </si>
  <si>
    <t>VXEYCBPFC12X50029</t>
  </si>
  <si>
    <t>WI -AM 6202</t>
  </si>
  <si>
    <t>VF7YCBPFC12X47152</t>
  </si>
  <si>
    <t>WI -LP 3909</t>
  </si>
  <si>
    <t>VXEYCBPFC12X84124</t>
  </si>
  <si>
    <t>WI -LP 3854</t>
  </si>
  <si>
    <t>VXEYCBPFC12X90664</t>
  </si>
  <si>
    <t>WI -AM 6228</t>
  </si>
  <si>
    <t>VXEYCBPFC12X50032</t>
  </si>
  <si>
    <t>WI -AM 6219</t>
  </si>
  <si>
    <t>VF3YCBPFC12X79949</t>
  </si>
  <si>
    <t>WI -LP 3788</t>
  </si>
  <si>
    <t>VF3YCBPFC12X79905</t>
  </si>
  <si>
    <t>WI -LP 3787</t>
  </si>
  <si>
    <t>DBW8</t>
  </si>
  <si>
    <t>BERL</t>
  </si>
  <si>
    <t>VXEYCBPFC12X95430</t>
  </si>
  <si>
    <t>WI -AM 6602</t>
  </si>
  <si>
    <t>KW40</t>
  </si>
  <si>
    <t>VXEYCBPFC12X99745</t>
  </si>
  <si>
    <t>WI -AM 6613</t>
  </si>
  <si>
    <t>VXEYCBPFC12X97148</t>
  </si>
  <si>
    <t>WI -AM 6608</t>
  </si>
  <si>
    <t>VXEYCBPFC12X96604</t>
  </si>
  <si>
    <t>WI -AM 6606</t>
  </si>
  <si>
    <t>VF3YCBPFC12X90058</t>
  </si>
  <si>
    <t>WI -AM 6552</t>
  </si>
  <si>
    <t>ZFA25000002X45122</t>
  </si>
  <si>
    <t>K-AZ6217</t>
  </si>
  <si>
    <t>ZFA25000002X46564</t>
  </si>
  <si>
    <t>K-AZ6222</t>
  </si>
  <si>
    <t>ZFA25000002X81864</t>
  </si>
  <si>
    <t>K-AZ6959</t>
  </si>
  <si>
    <t>ZFA25000002X82699</t>
  </si>
  <si>
    <t>K-AZ6962</t>
  </si>
  <si>
    <t>ZFA25000002X78795</t>
  </si>
  <si>
    <t>K-AZ6963</t>
  </si>
  <si>
    <t>ZFA25000002X48249</t>
  </si>
  <si>
    <t>K-AZ7558</t>
  </si>
  <si>
    <t>ZFA25000002X44499</t>
  </si>
  <si>
    <t>K-AZ6221</t>
  </si>
  <si>
    <t>DILS</t>
  </si>
  <si>
    <t>VXEYCBPFC12X81859</t>
  </si>
  <si>
    <t>WI -LP 3846</t>
  </si>
  <si>
    <t>ZFA25000002X36328</t>
  </si>
  <si>
    <t>K-AZ2783</t>
  </si>
  <si>
    <t>ZFA25000002X36301</t>
  </si>
  <si>
    <t>K-AZ2785</t>
  </si>
  <si>
    <t>NRKL</t>
  </si>
  <si>
    <t>VF3YCBPFC12X97222</t>
  </si>
  <si>
    <t>WI -AM 6084</t>
  </si>
  <si>
    <t>ZFA25000002X74330</t>
  </si>
  <si>
    <t>M-AZ2447</t>
  </si>
  <si>
    <t>PROK</t>
  </si>
  <si>
    <t>VXEYCBPFC12X71242</t>
  </si>
  <si>
    <t>WI -AM 6745</t>
  </si>
  <si>
    <t>VF3YCBPFC12X48490</t>
  </si>
  <si>
    <t>WI -AM 6684</t>
  </si>
  <si>
    <t>THLO</t>
  </si>
  <si>
    <t>VXEYCBPFC12X56268</t>
  </si>
  <si>
    <t>WI -LP 3817</t>
  </si>
  <si>
    <t>VXEYCBPFC12X55873</t>
  </si>
  <si>
    <t>WI -AM 6238</t>
  </si>
  <si>
    <t>VXEYCBPFC12X92831</t>
  </si>
  <si>
    <t>WI -AM 6227</t>
  </si>
  <si>
    <t>VF3YCBPFC12X89532</t>
  </si>
  <si>
    <t>WI -LP 3807</t>
  </si>
  <si>
    <t>VF3YCBPFC12X84627</t>
  </si>
  <si>
    <t>WI -LP 3799</t>
  </si>
  <si>
    <t>VXEYCBPFC12X79424</t>
  </si>
  <si>
    <t>WI -LP 3839</t>
  </si>
  <si>
    <t>YEZT</t>
  </si>
  <si>
    <t>VF3YCBPFC12X95305</t>
  </si>
  <si>
    <t>LDS-TO   79</t>
  </si>
  <si>
    <t>VF3YCBPFC12X98455</t>
  </si>
  <si>
    <t>LDS-TO   77</t>
  </si>
  <si>
    <t>ZFA25000002X74995</t>
  </si>
  <si>
    <t>M-AZ1455</t>
  </si>
  <si>
    <t>ZFA25000002X46670</t>
  </si>
  <si>
    <t>M-AZ1174</t>
  </si>
  <si>
    <t>ZFA25000002X29489</t>
  </si>
  <si>
    <t>M-AZ2136</t>
  </si>
  <si>
    <t>ZFA25000002X44157</t>
  </si>
  <si>
    <t>K-AZ7258</t>
  </si>
  <si>
    <t>ZFA25000002X72402</t>
  </si>
  <si>
    <t>M-AZ2026</t>
  </si>
  <si>
    <t>ZFA25000002X33692</t>
  </si>
  <si>
    <t>M-AZ2152</t>
  </si>
  <si>
    <t>DBW6</t>
  </si>
  <si>
    <t>AZAL</t>
  </si>
  <si>
    <t>VF7YCBPFC12X47083</t>
  </si>
  <si>
    <t>WI -LP 3908</t>
  </si>
  <si>
    <t>VF3YCBPFC12X79479</t>
  </si>
  <si>
    <t>WI -LP 3784</t>
  </si>
  <si>
    <t>GAUS</t>
  </si>
  <si>
    <t>VXEYCBPFC12X91273</t>
  </si>
  <si>
    <t>WI -AM 6394</t>
  </si>
  <si>
    <t>VF7YCBPFC12X98398</t>
  </si>
  <si>
    <t>WI -AM 6367</t>
  </si>
  <si>
    <t>VF3YCBPFC12X89686</t>
  </si>
  <si>
    <t>WI -AM 6252</t>
  </si>
  <si>
    <t>VF7YCBPFC12X88027</t>
  </si>
  <si>
    <t>WI -AM 6267</t>
  </si>
  <si>
    <t>KINZ</t>
  </si>
  <si>
    <t>ZFA25000002X72579</t>
  </si>
  <si>
    <t>M-AZ2441</t>
  </si>
  <si>
    <t>ZFA25000002X71797</t>
  </si>
  <si>
    <t>M-AZ2434</t>
  </si>
  <si>
    <t>STFT</t>
  </si>
  <si>
    <t>VXEYCBPFC12X84373</t>
  </si>
  <si>
    <t>WI -AM 6236</t>
  </si>
  <si>
    <t>VF3YCBPFC12X48058</t>
  </si>
  <si>
    <t>WI -AM 6258</t>
  </si>
  <si>
    <t>VF3YCBPFC12X84810</t>
  </si>
  <si>
    <t>WI -AM 6248</t>
  </si>
  <si>
    <t>VXEYCBPFC12X87750</t>
  </si>
  <si>
    <t>WI -AM 6232</t>
  </si>
  <si>
    <t>VXEYCBPFC12X88604</t>
  </si>
  <si>
    <t>WI -AM 6231</t>
  </si>
  <si>
    <t>VXEYCBPFC12X89125</t>
  </si>
  <si>
    <t>WI -AM 6230</t>
  </si>
  <si>
    <t>VXEYCBPFC12X89176</t>
  </si>
  <si>
    <t>WI -AM 6229</t>
  </si>
  <si>
    <t>VXEYCBPFC12X99760</t>
  </si>
  <si>
    <t>WI -AM 6215</t>
  </si>
  <si>
    <t>VXEYCBPFC12X82828</t>
  </si>
  <si>
    <t>WI -AM 5826</t>
  </si>
  <si>
    <t>VF3YCBPFC12X89606</t>
  </si>
  <si>
    <t>WI -AM 6251</t>
  </si>
  <si>
    <t>VF3YCBPFC12X79292</t>
  </si>
  <si>
    <t>WI -AM 6235</t>
  </si>
  <si>
    <t>VF7YCBPFC12X80798</t>
  </si>
  <si>
    <t>WI -AM 6274</t>
  </si>
  <si>
    <t>VF3YCBPFC12X93463</t>
  </si>
  <si>
    <t>WI -AM 6255</t>
  </si>
  <si>
    <t>VXEYCBPFC12X57166</t>
  </si>
  <si>
    <t>WI -AM 5725</t>
  </si>
  <si>
    <t>ZFA25000002X45742</t>
  </si>
  <si>
    <t>K-AZ7601</t>
  </si>
  <si>
    <t>ZFA25000002X23066</t>
  </si>
  <si>
    <t>M-AZ2065</t>
  </si>
  <si>
    <t>DBW3</t>
  </si>
  <si>
    <t>BEZD</t>
  </si>
  <si>
    <t>ZFA25000002X76741</t>
  </si>
  <si>
    <t>M-AZ1421</t>
  </si>
  <si>
    <t>ZFA25000002X77932</t>
  </si>
  <si>
    <t>M-AZ2259</t>
  </si>
  <si>
    <t>ZFA25000002X77450</t>
  </si>
  <si>
    <t>M-AZ2276</t>
  </si>
  <si>
    <t>ZFA25000002X46314</t>
  </si>
  <si>
    <t>M-AZ2257</t>
  </si>
  <si>
    <t>ZFA25000002X72181</t>
  </si>
  <si>
    <t>M-AZ2251</t>
  </si>
  <si>
    <t>ZFA25000002X74465</t>
  </si>
  <si>
    <t>M-AZ2262</t>
  </si>
  <si>
    <t>ZFA25000002X48485</t>
  </si>
  <si>
    <t>M-AZ2254</t>
  </si>
  <si>
    <t>ZFA25000002X79996</t>
  </si>
  <si>
    <t>M-AZ2249</t>
  </si>
  <si>
    <t>ZFA25000002X36240</t>
  </si>
  <si>
    <t>K-AZ2786</t>
  </si>
  <si>
    <t>CTTO</t>
  </si>
  <si>
    <t>VF3YCBPFC12X80010</t>
  </si>
  <si>
    <t>H  -PX  133</t>
  </si>
  <si>
    <t>KADM</t>
  </si>
  <si>
    <t>VXEYCBPFC12X87827</t>
  </si>
  <si>
    <t>WI -AM 5974</t>
  </si>
  <si>
    <t>VXEYCBPFC12X71237</t>
  </si>
  <si>
    <t>WI -AM 5960</t>
  </si>
  <si>
    <t>NLFL</t>
  </si>
  <si>
    <t>VXEYCBPFC12X55875</t>
  </si>
  <si>
    <t>WI -AM 6819</t>
  </si>
  <si>
    <t>VXEYCBPFC12X94788</t>
  </si>
  <si>
    <t>WI -AM 6531</t>
  </si>
  <si>
    <t>VXEYCBPFC12X92870</t>
  </si>
  <si>
    <t>WI -AM 6528</t>
  </si>
  <si>
    <t>VXEYCBPFC12X90441</t>
  </si>
  <si>
    <t>WI -AM 6851</t>
  </si>
  <si>
    <t>VXEYCBPFC12X88969</t>
  </si>
  <si>
    <t>WI -AM 6842</t>
  </si>
  <si>
    <t>VXEYCBPFC12X92702</t>
  </si>
  <si>
    <t>WI -AM 6719</t>
  </si>
  <si>
    <t>VXEYCBPFC12X89866</t>
  </si>
  <si>
    <t>WI -AM 6717</t>
  </si>
  <si>
    <t>VXEYCBPFC12X98930</t>
  </si>
  <si>
    <t>WI -AM 6535</t>
  </si>
  <si>
    <t>VXEYCBPFC12X92958</t>
  </si>
  <si>
    <t>WI -AM 6529</t>
  </si>
  <si>
    <t>VXEYCBPFC12X56115</t>
  </si>
  <si>
    <t>WI -AM 5717</t>
  </si>
  <si>
    <t>VF7YCBPFC12X90146</t>
  </si>
  <si>
    <t>WI -AM 5951</t>
  </si>
  <si>
    <t>OTLS</t>
  </si>
  <si>
    <t>VF3YCBPFC12X95704</t>
  </si>
  <si>
    <t>WI -AM 6354</t>
  </si>
  <si>
    <t>ZFA25000002X28028</t>
  </si>
  <si>
    <t>K-AZ2771</t>
  </si>
  <si>
    <t>DRP9</t>
  </si>
  <si>
    <t>EDEE</t>
  </si>
  <si>
    <t>VXEYCBPFC12X83657</t>
  </si>
  <si>
    <t>WI -AM 6871</t>
  </si>
  <si>
    <t>VXEYCBPFC12X88612</t>
  </si>
  <si>
    <t>WI -AM 6423</t>
  </si>
  <si>
    <t>VXEYCBPFC12X56819</t>
  </si>
  <si>
    <t>WI -AM 6917</t>
  </si>
  <si>
    <t>VXEYCBPFC12X92999</t>
  </si>
  <si>
    <t>WI -AM 6226</t>
  </si>
  <si>
    <t>VF7YCBPFC12X95780</t>
  </si>
  <si>
    <t>WI -AM 6427</t>
  </si>
  <si>
    <t>VF7YCBPFC12X93462</t>
  </si>
  <si>
    <t>WI -AM 6897</t>
  </si>
  <si>
    <t>VF7YCBPFC12X90141</t>
  </si>
  <si>
    <t>WI -AM 6896</t>
  </si>
  <si>
    <t>VF7YCBPFC12X58731</t>
  </si>
  <si>
    <t>WI -AM 6895</t>
  </si>
  <si>
    <t>VF7YCBPFC12X98643</t>
  </si>
  <si>
    <t>WI -AM 6877</t>
  </si>
  <si>
    <t>VF3YCBPFC12X95644</t>
  </si>
  <si>
    <t>WI -AM 6873</t>
  </si>
  <si>
    <t>VF7YCBPFC12X99844</t>
  </si>
  <si>
    <t>WI -AM 6618</t>
  </si>
  <si>
    <t>VXEYCBPFC12X92628</t>
  </si>
  <si>
    <t>WI -AM 6702</t>
  </si>
  <si>
    <t>VF3YCBPFC12X94085</t>
  </si>
  <si>
    <t>WI -AM 6695</t>
  </si>
  <si>
    <t>VXEYCBPFC12X88673</t>
  </si>
  <si>
    <t>WI -AM 6011</t>
  </si>
  <si>
    <t>EXHJ</t>
  </si>
  <si>
    <t>ZFA25000002X83545</t>
  </si>
  <si>
    <t>K-AZ7040</t>
  </si>
  <si>
    <t>ZFA25000002X81182</t>
  </si>
  <si>
    <t>K-AZ7037</t>
  </si>
  <si>
    <t>ZFA25000002X42865</t>
  </si>
  <si>
    <t>K-AZ6374</t>
  </si>
  <si>
    <t>ZFA25000002X82648</t>
  </si>
  <si>
    <t>K-AZ7034</t>
  </si>
  <si>
    <t>PRBG</t>
  </si>
  <si>
    <t>ZFA25000002X49038</t>
  </si>
  <si>
    <t>M-AZ2167</t>
  </si>
  <si>
    <t>ZFA25000002X45127</t>
  </si>
  <si>
    <t>K-AZ6329</t>
  </si>
  <si>
    <t>ZFA25000002X44885</t>
  </si>
  <si>
    <t>K-AZ6331</t>
  </si>
  <si>
    <t>ZFA25000002X46206</t>
  </si>
  <si>
    <t>M-AZ2164</t>
  </si>
  <si>
    <t>ZFA25000002X42359</t>
  </si>
  <si>
    <t>M-AZ2245</t>
  </si>
  <si>
    <t>ZFA25000002X44666</t>
  </si>
  <si>
    <t>K-AZ6328</t>
  </si>
  <si>
    <t>ZFA25000002X81343</t>
  </si>
  <si>
    <t>K-AZ7308</t>
  </si>
  <si>
    <t>ZFA25000002X70255</t>
  </si>
  <si>
    <t>M-AZ2176</t>
  </si>
  <si>
    <t>SHLM</t>
  </si>
  <si>
    <t>VXEYCBPFC12X87409</t>
  </si>
  <si>
    <t>WI -AM 6008</t>
  </si>
  <si>
    <t>VXEYCBPFC12X87277</t>
  </si>
  <si>
    <t>WI -AM 6007</t>
  </si>
  <si>
    <t>ZFA25000002X42412</t>
  </si>
  <si>
    <t>K-AZ6835</t>
  </si>
  <si>
    <t>ZFA25000002X46768</t>
  </si>
  <si>
    <t>K-AZ6833</t>
  </si>
  <si>
    <t>VF7YCBPFC12X47856</t>
  </si>
  <si>
    <t>WI -LP 3910</t>
  </si>
  <si>
    <t>KW41</t>
  </si>
  <si>
    <t>VF3YCBPFC12X47031</t>
  </si>
  <si>
    <t>WI -LP 3859</t>
  </si>
  <si>
    <t>SDTR</t>
  </si>
  <si>
    <t>VXEYCBPFC12X56141</t>
  </si>
  <si>
    <t>WN -XD 8268</t>
  </si>
  <si>
    <t>VF7YCBPFC12X94464</t>
  </si>
  <si>
    <t>WI -AM 6400</t>
  </si>
  <si>
    <t>VF7YCBPFC12Y01086</t>
  </si>
  <si>
    <t>WI -AM 6397</t>
  </si>
  <si>
    <t>VF7YCBPFC12X88943</t>
  </si>
  <si>
    <t>WI -AM 5824</t>
  </si>
  <si>
    <t>DBW5</t>
  </si>
  <si>
    <t>DGTU</t>
  </si>
  <si>
    <t>ZFA25000002X77614</t>
  </si>
  <si>
    <t>K-AZ6371</t>
  </si>
  <si>
    <t>ZFA25000002X44230</t>
  </si>
  <si>
    <t>K-AZ6370</t>
  </si>
  <si>
    <t>MWLG</t>
  </si>
  <si>
    <t>VXEYCBPFC12X80052</t>
  </si>
  <si>
    <t>AZ -Z   257</t>
  </si>
  <si>
    <t>VXEYCBPFC12Y00236</t>
  </si>
  <si>
    <t>AZ -W   173</t>
  </si>
  <si>
    <t>ZFA25000002X70187</t>
  </si>
  <si>
    <t>K-AZ6373</t>
  </si>
  <si>
    <t>ZFA25000002X78766</t>
  </si>
  <si>
    <t>M-AZ2506</t>
  </si>
  <si>
    <t>ZFA25000002X78553</t>
  </si>
  <si>
    <t>M-AZ2367</t>
  </si>
  <si>
    <t>ZFA25000002X49422</t>
  </si>
  <si>
    <t>M-AZ2352</t>
  </si>
  <si>
    <t>DBW1</t>
  </si>
  <si>
    <t>VF3YCBPFC12Y00997</t>
  </si>
  <si>
    <t>WI -AM 6566</t>
  </si>
  <si>
    <t>ZFA25000002X34321</t>
  </si>
  <si>
    <t>M-AZ1429</t>
  </si>
  <si>
    <t>SYLO</t>
  </si>
  <si>
    <t>ZFA25000002X21478</t>
  </si>
  <si>
    <t>K-AZ2860</t>
  </si>
  <si>
    <t>ZFA25000002X19929</t>
  </si>
  <si>
    <t>K-AZ2864</t>
  </si>
  <si>
    <t>ZFA25000002X20343</t>
  </si>
  <si>
    <t>K-AZ2858</t>
  </si>
  <si>
    <t>ZFA25000002X19228</t>
  </si>
  <si>
    <t>K-AZ2863</t>
  </si>
  <si>
    <t>ZFA25000002X19236</t>
  </si>
  <si>
    <t>K-AZ2853</t>
  </si>
  <si>
    <t>DBZ6</t>
  </si>
  <si>
    <t>FAUS</t>
  </si>
  <si>
    <t>ZFA25000002X24986</t>
  </si>
  <si>
    <t>K-AZ2849</t>
  </si>
  <si>
    <t>ZFA25000002X75024</t>
  </si>
  <si>
    <t>M-AZ2034</t>
  </si>
  <si>
    <t>YHLG</t>
  </si>
  <si>
    <t>VF7YCBPFC12X84196</t>
  </si>
  <si>
    <t>WI -AM 6276</t>
  </si>
  <si>
    <t>VF3YCBPFC12X80751</t>
  </si>
  <si>
    <t>WI -AM 6262</t>
  </si>
  <si>
    <t>VF3YCBPFC12X80314</t>
  </si>
  <si>
    <t>WI -AM 6260</t>
  </si>
  <si>
    <t>VF7YCBPFC12X46202</t>
  </si>
  <si>
    <t>WI -AM 5787</t>
  </si>
  <si>
    <t>DHB1</t>
  </si>
  <si>
    <t>FASD</t>
  </si>
  <si>
    <t>VXEYCBPFC12X98996</t>
  </si>
  <si>
    <t>WI -AM 6319</t>
  </si>
  <si>
    <t>VF3YCBPFC12X47862</t>
  </si>
  <si>
    <t>HB -PD  462</t>
  </si>
  <si>
    <t>HAEG</t>
  </si>
  <si>
    <t>VF3YCBPFC12X89769</t>
  </si>
  <si>
    <t>H  -XT  147</t>
  </si>
  <si>
    <t>VF3YCBPFC12X89259</t>
  </si>
  <si>
    <t>H  -XT  143</t>
  </si>
  <si>
    <t>VF3YCBPFC12X89297</t>
  </si>
  <si>
    <t>H  -XT  142</t>
  </si>
  <si>
    <t>VF3YCBPFC12X89318</t>
  </si>
  <si>
    <t>H  -XT  141</t>
  </si>
  <si>
    <t>DRP6</t>
  </si>
  <si>
    <t>CANG</t>
  </si>
  <si>
    <t>VXEYCBPFC12X91628</t>
  </si>
  <si>
    <t>MA -YF  250</t>
  </si>
  <si>
    <t>ZFA25000002X53419</t>
  </si>
  <si>
    <t>M-AZ2470</t>
  </si>
  <si>
    <t>ZFA25000002X48709</t>
  </si>
  <si>
    <t>M-AZ2466</t>
  </si>
  <si>
    <t>RLKU</t>
  </si>
  <si>
    <t>VF7YCBPFC12X57771</t>
  </si>
  <si>
    <t>WI -AM 5707</t>
  </si>
  <si>
    <t>ZFA25000002X72438</t>
  </si>
  <si>
    <t>K-AZ6413</t>
  </si>
  <si>
    <t>ZFA25000002X48464</t>
  </si>
  <si>
    <t>K-AZ6412</t>
  </si>
  <si>
    <t>ZFA25000002X44912</t>
  </si>
  <si>
    <t>K-AZ6414</t>
  </si>
  <si>
    <t>ZFA25000002X72456</t>
  </si>
  <si>
    <t>M-AZ2457</t>
  </si>
  <si>
    <t>ZFA25000002X72470</t>
  </si>
  <si>
    <t>M-AZ2435</t>
  </si>
  <si>
    <t>ZFA25000002X45117</t>
  </si>
  <si>
    <t>M-AZ2320</t>
  </si>
  <si>
    <t>ZFA25000002X76132</t>
  </si>
  <si>
    <t>M-AZ2173</t>
  </si>
  <si>
    <t>VAYS</t>
  </si>
  <si>
    <t>VXEYCBPFC12X50272</t>
  </si>
  <si>
    <t>LU -DA  346</t>
  </si>
  <si>
    <t>ZFA25000002X53888</t>
  </si>
  <si>
    <t>K-AZ7596</t>
  </si>
  <si>
    <t>ZFA25000002X21591</t>
  </si>
  <si>
    <t>K-AZ2855</t>
  </si>
  <si>
    <t>ZFA25000002X19283</t>
  </si>
  <si>
    <t>K-AZ2851</t>
  </si>
  <si>
    <t>ZFA25000002X48840</t>
  </si>
  <si>
    <t>K-AZ7594</t>
  </si>
  <si>
    <t>ZFA25000002X18949</t>
  </si>
  <si>
    <t>K-AZ2595</t>
  </si>
  <si>
    <t>ZFA25000002X19613</t>
  </si>
  <si>
    <t>K-AZ2862</t>
  </si>
  <si>
    <t>ZFA25000002X19772</t>
  </si>
  <si>
    <t>K-AZ2857</t>
  </si>
  <si>
    <t>ZFA25000002X20145</t>
  </si>
  <si>
    <t>K-AZ2856</t>
  </si>
  <si>
    <t>DRP3</t>
  </si>
  <si>
    <t>BARS</t>
  </si>
  <si>
    <t>ZFA25000002X74069</t>
  </si>
  <si>
    <t>M-AZ2481</t>
  </si>
  <si>
    <t>DSU1</t>
  </si>
  <si>
    <t>ALES</t>
  </si>
  <si>
    <t>ZFA25000002X44019</t>
  </si>
  <si>
    <t>M-AZ3677</t>
  </si>
  <si>
    <t>ZFA25000002X74518</t>
  </si>
  <si>
    <t>M-AZ3743</t>
  </si>
  <si>
    <t>ZFA25000002X77056</t>
  </si>
  <si>
    <t>M-AZ3724</t>
  </si>
  <si>
    <t>ZFA25000002X46165</t>
  </si>
  <si>
    <t>M-AZ3678</t>
  </si>
  <si>
    <t>ZFA25000002X82534</t>
  </si>
  <si>
    <t>M-AZ3702</t>
  </si>
  <si>
    <t>ZFA25000002X43870</t>
  </si>
  <si>
    <t>M-AZ2483</t>
  </si>
  <si>
    <t>MCFL</t>
  </si>
  <si>
    <t>VXEYCBPFC12X92274</t>
  </si>
  <si>
    <t>WI -AM 6619</t>
  </si>
  <si>
    <t>DNW5</t>
  </si>
  <si>
    <t>TBIR</t>
  </si>
  <si>
    <t>VXEYCBPFC12X92750</t>
  </si>
  <si>
    <t>VIE-HQ  628</t>
  </si>
  <si>
    <t>ZFA25000002X78517</t>
  </si>
  <si>
    <t>M-AZ2989</t>
  </si>
  <si>
    <t>ZFA25000002X70453</t>
  </si>
  <si>
    <t>M-AZ2293</t>
  </si>
  <si>
    <t>ZFA25000002X45232</t>
  </si>
  <si>
    <t>M-AZ1396</t>
  </si>
  <si>
    <t>DNZ2</t>
  </si>
  <si>
    <t>EMUG</t>
  </si>
  <si>
    <t>ZFA25000002X26184</t>
  </si>
  <si>
    <t>K-AZ2781</t>
  </si>
  <si>
    <t>ZFA25000002X26417</t>
  </si>
  <si>
    <t>K-AZ2779</t>
  </si>
  <si>
    <t>ZFA25000002X27278</t>
  </si>
  <si>
    <t>K-AZ2780</t>
  </si>
  <si>
    <t>ZFA25000002X28027</t>
  </si>
  <si>
    <t>K-AZ2782</t>
  </si>
  <si>
    <t>ZFA25000002X70264</t>
  </si>
  <si>
    <t>K-AZ6353</t>
  </si>
  <si>
    <t>OTRA</t>
  </si>
  <si>
    <t>ZFA25000002X75002</t>
  </si>
  <si>
    <t>K-AZ6248</t>
  </si>
  <si>
    <t>VDTR</t>
  </si>
  <si>
    <t>VF3YCBPFC12X89165</t>
  </si>
  <si>
    <t>WI -AM 6121</t>
  </si>
  <si>
    <t>WXPG</t>
  </si>
  <si>
    <t>ZFA25000002X75821</t>
  </si>
  <si>
    <t>M-AZ2109</t>
  </si>
  <si>
    <t>ZFA25000002X45653</t>
  </si>
  <si>
    <t>M-AZ2097</t>
  </si>
  <si>
    <t>ZFA25000002X46656</t>
  </si>
  <si>
    <t>M-AZ2113</t>
  </si>
  <si>
    <t>RAID</t>
  </si>
  <si>
    <t>ZFA25000002X40475</t>
  </si>
  <si>
    <t>K-AZ7508</t>
  </si>
  <si>
    <t>ZFA25000002X39801</t>
  </si>
  <si>
    <t>K-AZ7510</t>
  </si>
  <si>
    <t>ZFA25000002X72186</t>
  </si>
  <si>
    <t>K-AZ7502</t>
  </si>
  <si>
    <t>ZFA25000002X41341</t>
  </si>
  <si>
    <t>K-AZ7500</t>
  </si>
  <si>
    <t>ZFA25000002X79674</t>
  </si>
  <si>
    <t>K-AZ7506</t>
  </si>
  <si>
    <t>ZFA25000002X38371</t>
  </si>
  <si>
    <t>K-AZ7509</t>
  </si>
  <si>
    <t>ZFA25000002X74460</t>
  </si>
  <si>
    <t>K-AZ7503</t>
  </si>
  <si>
    <t>ZFA25000002X78166</t>
  </si>
  <si>
    <t>K-AZ7507</t>
  </si>
  <si>
    <t>ZFA25000002X77121</t>
  </si>
  <si>
    <t>K-AZ7505</t>
  </si>
  <si>
    <t>ZFA25000002X74589</t>
  </si>
  <si>
    <t>K-AZ7504</t>
  </si>
  <si>
    <t>DBV1</t>
  </si>
  <si>
    <t>BOYO</t>
  </si>
  <si>
    <t>VF7YCBPFC12X96686</t>
  </si>
  <si>
    <t>WI -AM 6573</t>
  </si>
  <si>
    <t>KW42</t>
  </si>
  <si>
    <t>VF3YCBPFC12X83299</t>
  </si>
  <si>
    <t>WI -AM 6548</t>
  </si>
  <si>
    <t>VXEYCBPFC12X99166</t>
  </si>
  <si>
    <t>WI -AM 6450</t>
  </si>
  <si>
    <t>VXEYCBPFC12X99048</t>
  </si>
  <si>
    <t>WI -AM 6448</t>
  </si>
  <si>
    <t>VF7YCBPFC12X92264</t>
  </si>
  <si>
    <t>WI -AM 6099</t>
  </si>
  <si>
    <t>ZFA25000002X44192</t>
  </si>
  <si>
    <t>K-AZ7348</t>
  </si>
  <si>
    <t>ZFA25000002X77606</t>
  </si>
  <si>
    <t>K-AZ7025</t>
  </si>
  <si>
    <t>ZFA25000002X45892</t>
  </si>
  <si>
    <t>K-AZ6229</t>
  </si>
  <si>
    <t>ZFA25000002X40692</t>
  </si>
  <si>
    <t>K-AZ6227</t>
  </si>
  <si>
    <t>ZFA25000002X43277</t>
  </si>
  <si>
    <t>K-AZ7347</t>
  </si>
  <si>
    <t>ZFA25000002X42519</t>
  </si>
  <si>
    <t>K-AZ6226</t>
  </si>
  <si>
    <t>ZFA25000002X77048</t>
  </si>
  <si>
    <t>K-AZ7027</t>
  </si>
  <si>
    <t>ZFA25000002X42214</t>
  </si>
  <si>
    <t>K-AZ6230</t>
  </si>
  <si>
    <t>ZFA25000002X75023</t>
  </si>
  <si>
    <t>K-AZ7026</t>
  </si>
  <si>
    <t>ZFA25000002X45981</t>
  </si>
  <si>
    <t>K-AZ6228</t>
  </si>
  <si>
    <t>BRBL</t>
  </si>
  <si>
    <t>VXEYCBPFC12X91691</t>
  </si>
  <si>
    <t>WI -AM 6113</t>
  </si>
  <si>
    <t>VF7YCBPFC12X93695</t>
  </si>
  <si>
    <t>WI -AM 6102</t>
  </si>
  <si>
    <t>ZFA25000002X74998</t>
  </si>
  <si>
    <t>K-AZ7168</t>
  </si>
  <si>
    <t>ZFA25000002X74473</t>
  </si>
  <si>
    <t>M-AZ2344</t>
  </si>
  <si>
    <t>NIBO</t>
  </si>
  <si>
    <t>VXEYCBPFC12X57072</t>
  </si>
  <si>
    <t>WI -LP 3824</t>
  </si>
  <si>
    <t>VXEYCBPFC12X49831</t>
  </si>
  <si>
    <t>WI -AM 5989</t>
  </si>
  <si>
    <t>VF3YCBPFC12X83427</t>
  </si>
  <si>
    <t>WI -AM 5983</t>
  </si>
  <si>
    <t>VF3YCBPFC12X79849</t>
  </si>
  <si>
    <t>WI -AM 5981</t>
  </si>
  <si>
    <t>VF7YCBPFC12X94475</t>
  </si>
  <si>
    <t>WI -AM 6915</t>
  </si>
  <si>
    <t>VF3YCBPFC12Y00809</t>
  </si>
  <si>
    <t>WI -AM 6565</t>
  </si>
  <si>
    <t>VF3YCBPFC12X98567</t>
  </si>
  <si>
    <t>WI -AM 6557</t>
  </si>
  <si>
    <t>JOMU</t>
  </si>
  <si>
    <t>VF3YCBPFC12X91386</t>
  </si>
  <si>
    <t>WI -AM 6689</t>
  </si>
  <si>
    <t>VF3YCBPFC12X90164</t>
  </si>
  <si>
    <t>WI -AM 6080</t>
  </si>
  <si>
    <t>VF3YCBPFC12X80179</t>
  </si>
  <si>
    <t>WI -LP 3790</t>
  </si>
  <si>
    <t>VF3YCBPFC12X47712</t>
  </si>
  <si>
    <t>WI -LP 3779</t>
  </si>
  <si>
    <t>ZFA25000002X81427</t>
  </si>
  <si>
    <t>K-AZ6397</t>
  </si>
  <si>
    <t>ZFA25000002X44498</t>
  </si>
  <si>
    <t>K-AZ6393</t>
  </si>
  <si>
    <t>ZFA25000002X75054</t>
  </si>
  <si>
    <t>K-AZ7416</t>
  </si>
  <si>
    <t>ZFA25000002X72995</t>
  </si>
  <si>
    <t>K-AZ7573</t>
  </si>
  <si>
    <t>ZFA25000002X48741</t>
  </si>
  <si>
    <t>K-AZ7575</t>
  </si>
  <si>
    <t>ZFA25000002X43286</t>
  </si>
  <si>
    <t>K-AZ6399</t>
  </si>
  <si>
    <t>ZFA25000002X83860</t>
  </si>
  <si>
    <t>K-AZ7418</t>
  </si>
  <si>
    <t>ZFA25000002X78561</t>
  </si>
  <si>
    <t>K-AZ7417</t>
  </si>
  <si>
    <t>ZFA25000002X73050</t>
  </si>
  <si>
    <t>K-AZ7574</t>
  </si>
  <si>
    <t>ZFA25000002X78153</t>
  </si>
  <si>
    <t>K-AZ6398</t>
  </si>
  <si>
    <t>VXEYCBPFC12X89766</t>
  </si>
  <si>
    <t>WI -AM 6766</t>
  </si>
  <si>
    <t>VF3YCBPFC12X88845</t>
  </si>
  <si>
    <t>WI -AM 6752</t>
  </si>
  <si>
    <t>VF3YCBPFC12X86914</t>
  </si>
  <si>
    <t>WI -AM 6205</t>
  </si>
  <si>
    <t>VXEYCBPFC12X54925</t>
  </si>
  <si>
    <t>WI -AM 5995</t>
  </si>
  <si>
    <t>VF7YCBPFC12X80330</t>
  </si>
  <si>
    <t>WI -LP 3931</t>
  </si>
  <si>
    <t>VF7YCBPFC12X48021</t>
  </si>
  <si>
    <t>WI -AM 6636</t>
  </si>
  <si>
    <t>VF3YCBPFC12X53534</t>
  </si>
  <si>
    <t>WI -LP 3884</t>
  </si>
  <si>
    <t>VXEYCBPFC12X57047</t>
  </si>
  <si>
    <t>WI -LP 3959</t>
  </si>
  <si>
    <t>VXEYCBPFC12X50456</t>
  </si>
  <si>
    <t>WI -LP 3944</t>
  </si>
  <si>
    <t>VF3YCBPFC12X49439</t>
  </si>
  <si>
    <t>WI -LP 3878</t>
  </si>
  <si>
    <t>VF3YCBPFC12X79297</t>
  </si>
  <si>
    <t>WI -LP 3885</t>
  </si>
  <si>
    <t>AJAG</t>
  </si>
  <si>
    <t>ZFA25000002X46193</t>
  </si>
  <si>
    <t>M-AZ3704</t>
  </si>
  <si>
    <t>VF3YCBPFC12X83633</t>
  </si>
  <si>
    <t>EF -BD   20</t>
  </si>
  <si>
    <t>VF3YCBPFC12X48876</t>
  </si>
  <si>
    <t>EF -BC   98</t>
  </si>
  <si>
    <t>VF3YCBPFC12Y04909</t>
  </si>
  <si>
    <t>EF -WT  537</t>
  </si>
  <si>
    <t>ERDO</t>
  </si>
  <si>
    <t>VXEYCBPFC12X55688</t>
  </si>
  <si>
    <t>WI -LP 3954</t>
  </si>
  <si>
    <t>VF3YCBPFC12X48615</t>
  </si>
  <si>
    <t>WI -LP 3871</t>
  </si>
  <si>
    <t>VF3YCBPFC12X48050</t>
  </si>
  <si>
    <t>WI -LP 3867</t>
  </si>
  <si>
    <t>VXEYCBPFC12X85398</t>
  </si>
  <si>
    <t>WI -AM 5799</t>
  </si>
  <si>
    <t>VF7YCBPFC12X57724</t>
  </si>
  <si>
    <t>WI -AM 5811</t>
  </si>
  <si>
    <t>VF7YCBPFC12X49490</t>
  </si>
  <si>
    <t>WI -AM 5807</t>
  </si>
  <si>
    <t>FXME</t>
  </si>
  <si>
    <t>VXEYCBPFC12X49610</t>
  </si>
  <si>
    <t>SK -SB  174</t>
  </si>
  <si>
    <t>VXEYCBPFC12X96275</t>
  </si>
  <si>
    <t>SK -SB  173</t>
  </si>
  <si>
    <t>VXEYCBPFC12X94945</t>
  </si>
  <si>
    <t>SK -SB  171</t>
  </si>
  <si>
    <t>VXEYCBPFC12X96428</t>
  </si>
  <si>
    <t>SK -SB  172</t>
  </si>
  <si>
    <t>VF7YCBPFC12X89158</t>
  </si>
  <si>
    <t>SK -GA  880</t>
  </si>
  <si>
    <t>ZFA25000002X42362</t>
  </si>
  <si>
    <t>K-AZ6210</t>
  </si>
  <si>
    <t>ZFA25000002X48689</t>
  </si>
  <si>
    <t>K-AZ6813</t>
  </si>
  <si>
    <t>ZFA25000002X44799</t>
  </si>
  <si>
    <t>K-AZ6211</t>
  </si>
  <si>
    <t>XLFR</t>
  </si>
  <si>
    <t>VF3YCBPFC12X49965</t>
  </si>
  <si>
    <t>WI -AM 6417</t>
  </si>
  <si>
    <t>VF3YCBPFC12X47317</t>
  </si>
  <si>
    <t>WI -AM 6257</t>
  </si>
  <si>
    <t>DSY6</t>
  </si>
  <si>
    <t>DVSS</t>
  </si>
  <si>
    <t>VXEYCBPFC12X54777</t>
  </si>
  <si>
    <t>WI -LP 3947</t>
  </si>
  <si>
    <t>VF7YCBPFC12X57790</t>
  </si>
  <si>
    <t>WI -LP 3919</t>
  </si>
  <si>
    <t>VF7YCBPFC12X57657</t>
  </si>
  <si>
    <t>WI -LP 3916</t>
  </si>
  <si>
    <t>VF7YCBPFC12X47940</t>
  </si>
  <si>
    <t>WI -LP 3911</t>
  </si>
  <si>
    <t>VXEYCBPFC12X55681</t>
  </si>
  <si>
    <t>WI -LP 3953</t>
  </si>
  <si>
    <t>VXEYCBPFC12X55648</t>
  </si>
  <si>
    <t>WI -LP 3952</t>
  </si>
  <si>
    <t>ZFA25000002X59005</t>
  </si>
  <si>
    <t>M-AZ2038</t>
  </si>
  <si>
    <t>ZFA25000002X73401</t>
  </si>
  <si>
    <t>K-AZ6997</t>
  </si>
  <si>
    <t>ZFA25000002X77608</t>
  </si>
  <si>
    <t>K-AZ6998</t>
  </si>
  <si>
    <t>ZFA25000002X80110</t>
  </si>
  <si>
    <t>M-AZ2415</t>
  </si>
  <si>
    <t>KW43</t>
  </si>
  <si>
    <t>ZFA25000002X73259</t>
  </si>
  <si>
    <t>K-AZ7599</t>
  </si>
  <si>
    <t>ZFA25000002X69814</t>
  </si>
  <si>
    <t>K-AZ7602</t>
  </si>
  <si>
    <t>ZFA25000002X39402</t>
  </si>
  <si>
    <t>K-AZ6312</t>
  </si>
  <si>
    <t>ZFA25000002X47329</t>
  </si>
  <si>
    <t>K-AZ6305</t>
  </si>
  <si>
    <t>ZFA25000002X46200</t>
  </si>
  <si>
    <t>K-AZ6307</t>
  </si>
  <si>
    <t>ZFA25000002X42798</t>
  </si>
  <si>
    <t>K-AZ6306</t>
  </si>
  <si>
    <t>ZFA25000002X74849</t>
  </si>
  <si>
    <t>K-AZ6311</t>
  </si>
  <si>
    <t>VXEYCBPFC12X85045</t>
  </si>
  <si>
    <t>HP -FZ  989</t>
  </si>
  <si>
    <t>DHE4</t>
  </si>
  <si>
    <t>DSGG</t>
  </si>
  <si>
    <t>ZFA25000002X72428</t>
  </si>
  <si>
    <t>M-AZ235</t>
  </si>
  <si>
    <t>ZFA25000002X77817</t>
  </si>
  <si>
    <t>M-AZ2354</t>
  </si>
  <si>
    <t>MKLO</t>
  </si>
  <si>
    <t>ZFA25000002X46254</t>
  </si>
  <si>
    <t>M-AZ2361</t>
  </si>
  <si>
    <t>ZFA25000002X73727</t>
  </si>
  <si>
    <t>M-AZ2395</t>
  </si>
  <si>
    <t>ZFA25000002X46205</t>
  </si>
  <si>
    <t>M-AZ2372</t>
  </si>
  <si>
    <t>VXEYCBPFC12X96670</t>
  </si>
  <si>
    <t>WI -AM 6620</t>
  </si>
  <si>
    <t>DRP4</t>
  </si>
  <si>
    <t>EDUG</t>
  </si>
  <si>
    <t>VXEYCBPFC12Y01027</t>
  </si>
  <si>
    <t>WI -AM 6460</t>
  </si>
  <si>
    <t>VXEYCBPFC12X99009</t>
  </si>
  <si>
    <t>WI -AM 6320</t>
  </si>
  <si>
    <t>VXEYCBPFC12Y04590</t>
  </si>
  <si>
    <t>WI -AM 6461</t>
  </si>
  <si>
    <t>VXEYCBPFC12X92634</t>
  </si>
  <si>
    <t>WI -AM 6391</t>
  </si>
  <si>
    <t>VXEYCBPFC12X95426</t>
  </si>
  <si>
    <t>WI -AM 6387</t>
  </si>
  <si>
    <t>VF7YCBPFC12X99573</t>
  </si>
  <si>
    <t>WI -AM 6371</t>
  </si>
  <si>
    <t>IVYL</t>
  </si>
  <si>
    <t>ZFA25000002X41468</t>
  </si>
  <si>
    <t>K-AZ6386</t>
  </si>
  <si>
    <t>ZFA25000002X40114</t>
  </si>
  <si>
    <t>K-AZ6387</t>
  </si>
  <si>
    <t>VF7YCBPFC12X98061</t>
  </si>
  <si>
    <t>WI -AM 6369</t>
  </si>
  <si>
    <t>VF7YCBPFC12X98566</t>
  </si>
  <si>
    <t>WI -AM 6366</t>
  </si>
  <si>
    <t>VXEYCBPFC12X99021</t>
  </si>
  <si>
    <t>WI -AM 6622</t>
  </si>
  <si>
    <t>VF3YCBPFC12X96327</t>
  </si>
  <si>
    <t>WI -AM 6698</t>
  </si>
  <si>
    <t>VF3YCBPFC12Y01197</t>
  </si>
  <si>
    <t>WI -AM 6617</t>
  </si>
  <si>
    <t>VXEYCBPFC12X84245</t>
  </si>
  <si>
    <t>WI -AM 5966</t>
  </si>
  <si>
    <t>VXEYCBPFC12X83809</t>
  </si>
  <si>
    <t>WI -AM 5965</t>
  </si>
  <si>
    <t>VXEYCBPFC12X56595</t>
  </si>
  <si>
    <t>WI -AM 5957</t>
  </si>
  <si>
    <t>VXEYCBPFC12X85639</t>
  </si>
  <si>
    <t>WI -AM 4285</t>
  </si>
  <si>
    <t>VF3YCBPFC12X83232</t>
  </si>
  <si>
    <t>LU -VA  283</t>
  </si>
  <si>
    <t>VF3YCBPFC12X79654</t>
  </si>
  <si>
    <t>LU -RA  586</t>
  </si>
  <si>
    <t>VF3YCBPFC12X90242</t>
  </si>
  <si>
    <t>LU -CA  332</t>
  </si>
  <si>
    <t>VXEYCBPFC12X86824</t>
  </si>
  <si>
    <t>LU -KA  466</t>
  </si>
  <si>
    <t>VXEYCBPFC12X83693</t>
  </si>
  <si>
    <t>LU -IA  221</t>
  </si>
  <si>
    <t>MFLO</t>
  </si>
  <si>
    <t>VXEYCBPFC12X91755</t>
  </si>
  <si>
    <t>WI -AM 6701</t>
  </si>
  <si>
    <t>VF3YCBPFC12X95428</t>
  </si>
  <si>
    <t>WI -AM 6697</t>
  </si>
  <si>
    <t>VF3YCBPFC12X94792</t>
  </si>
  <si>
    <t>WI -AM 6696</t>
  </si>
  <si>
    <t>VF3YCBPFC12X90092</t>
  </si>
  <si>
    <t>WI -AM 6351</t>
  </si>
  <si>
    <t>VXEYCBPFC12X55520</t>
  </si>
  <si>
    <t>WI -AM 5712</t>
  </si>
  <si>
    <t>DNX3</t>
  </si>
  <si>
    <t>ADGH</t>
  </si>
  <si>
    <t>VXEYCBPFC12X92912</t>
  </si>
  <si>
    <t>SU -OW  571</t>
  </si>
  <si>
    <t>ALGK</t>
  </si>
  <si>
    <t>VXEYCBPFC12X94962</t>
  </si>
  <si>
    <t>ME -QW  374</t>
  </si>
  <si>
    <t>VXEYCBPFC12X89848</t>
  </si>
  <si>
    <t>ME -QW  372</t>
  </si>
  <si>
    <t>VXEYCBPFC12X54349</t>
  </si>
  <si>
    <t>ME -QW  370</t>
  </si>
  <si>
    <t>VXEYCBPFC12X96623</t>
  </si>
  <si>
    <t>ME -QW   46</t>
  </si>
  <si>
    <t>DERD</t>
  </si>
  <si>
    <t>VXEYCBPFC12X55031</t>
  </si>
  <si>
    <t>WI -AM 6880</t>
  </si>
  <si>
    <t>VF3YCBPFC12Y01176</t>
  </si>
  <si>
    <t>WI -AM 6875</t>
  </si>
  <si>
    <t>VXEYCBPFC12X95708</t>
  </si>
  <si>
    <t>WI -AM 6318</t>
  </si>
  <si>
    <t>VXEYCBPFC12X95618</t>
  </si>
  <si>
    <t>WI -AM 6317</t>
  </si>
  <si>
    <t>VXEYCBPFC12X93580</t>
  </si>
  <si>
    <t>WI -AM 6311</t>
  </si>
  <si>
    <t>VXEYCBPFC12X57031</t>
  </si>
  <si>
    <t>WI -LP 3958</t>
  </si>
  <si>
    <t>VF7YCBPFC12X79967</t>
  </si>
  <si>
    <t>WI -LP 3929</t>
  </si>
  <si>
    <t>DYLE</t>
  </si>
  <si>
    <t>VF3YCBPFC12X98804</t>
  </si>
  <si>
    <t>WI -AM 6874</t>
  </si>
  <si>
    <t>VXEYCBPFC12X55908</t>
  </si>
  <si>
    <t>WI -LP 3816</t>
  </si>
  <si>
    <t>VXEYCBPFC12X57851</t>
  </si>
  <si>
    <t>GM -DY   18</t>
  </si>
  <si>
    <t>VXEYCBPFC12X81747</t>
  </si>
  <si>
    <t>WI -LP 3843</t>
  </si>
  <si>
    <t>VXEYCBPFC12X80041</t>
  </si>
  <si>
    <t>WI -LP 3841</t>
  </si>
  <si>
    <t>VXEYCBPFC12X50030</t>
  </si>
  <si>
    <t>WI -LP 3811</t>
  </si>
  <si>
    <t>LMDD</t>
  </si>
  <si>
    <t>VXEYCBPFC12X92098</t>
  </si>
  <si>
    <t>WI -AM 6306</t>
  </si>
  <si>
    <t>VXEYCBPFC12X91926</t>
  </si>
  <si>
    <t>WI -AM 6305</t>
  </si>
  <si>
    <t>VF3YCBPFC12X93454</t>
  </si>
  <si>
    <t>WI -AM 6293</t>
  </si>
  <si>
    <t>VF7YCBPFC12X47007</t>
  </si>
  <si>
    <t>WI -AM 6288</t>
  </si>
  <si>
    <t>VF7YCBPFC12X47950</t>
  </si>
  <si>
    <t>WI -AM 6280</t>
  </si>
  <si>
    <t>PHDI</t>
  </si>
  <si>
    <t>VF3YCBPFC12X86419</t>
  </si>
  <si>
    <t>WI -AM 6292</t>
  </si>
  <si>
    <t>VXEYCBPFC12X92797</t>
  </si>
  <si>
    <t>WI -AM 6309</t>
  </si>
  <si>
    <t>VF3YCBPFC12X99771</t>
  </si>
  <si>
    <t>WI -AM 6298</t>
  </si>
  <si>
    <t>DNW3</t>
  </si>
  <si>
    <t>ALGH</t>
  </si>
  <si>
    <t>ZFA25000002X36944</t>
  </si>
  <si>
    <t>M-AZ1833</t>
  </si>
  <si>
    <t>DMSG</t>
  </si>
  <si>
    <t>ZFA25000002X69785</t>
  </si>
  <si>
    <t>K-AZ6318</t>
  </si>
  <si>
    <t>ZFA25000002X75713</t>
  </si>
  <si>
    <t>K-AZ6316</t>
  </si>
  <si>
    <t>ZFA25000002X42142</t>
  </si>
  <si>
    <t>K-AZ6320</t>
  </si>
  <si>
    <t>ZFA25000002X49397</t>
  </si>
  <si>
    <t>K-AZ2866</t>
  </si>
  <si>
    <t>ZFA25000002X44367</t>
  </si>
  <si>
    <t>K-AZ6319</t>
  </si>
  <si>
    <t>ZFA25000002X73960</t>
  </si>
  <si>
    <t>K-AZ6322</t>
  </si>
  <si>
    <t>ZFA25000002X42477</t>
  </si>
  <si>
    <t>K-AZ6317</t>
  </si>
  <si>
    <t>ZFA25000002X37392</t>
  </si>
  <si>
    <t>K-AZ6315</t>
  </si>
  <si>
    <t>ZFA25000002X42500</t>
  </si>
  <si>
    <t>K-AZ6321</t>
  </si>
  <si>
    <t>ZFA25000002X74214</t>
  </si>
  <si>
    <t>K-AZ6314</t>
  </si>
  <si>
    <t>ZFA25000002X45609</t>
  </si>
  <si>
    <t>K-AZ6313</t>
  </si>
  <si>
    <t>VXEYCBPFC12X56616</t>
  </si>
  <si>
    <t>WI -AM 4861</t>
  </si>
  <si>
    <t>VXEYCBPFC12X55943</t>
  </si>
  <si>
    <t>WI -AM 4858</t>
  </si>
  <si>
    <t>VF7YCBPFC12X53567</t>
  </si>
  <si>
    <t>WI -AM 4864</t>
  </si>
  <si>
    <t>VF3YCBPFC12X86117</t>
  </si>
  <si>
    <t>WI -AM 4859</t>
  </si>
  <si>
    <t>TSLG</t>
  </si>
  <si>
    <t>ZFA25000002X75455</t>
  </si>
  <si>
    <t>K-AZ6849</t>
  </si>
  <si>
    <t>VXEYCBPFC12X49505</t>
  </si>
  <si>
    <t>WI -LP 3733</t>
  </si>
  <si>
    <t>VF7YCBPFC12X52831</t>
  </si>
  <si>
    <t>WI -LP 3731</t>
  </si>
  <si>
    <t>VXEYCBPFC12X71666</t>
  </si>
  <si>
    <t>WI -AM 5862</t>
  </si>
  <si>
    <t>VF3YCBPFC12X49110</t>
  </si>
  <si>
    <t>WI -AM 5849</t>
  </si>
  <si>
    <t>VXEYCBPFC12X99212</t>
  </si>
  <si>
    <t>WI -AM 6723</t>
  </si>
  <si>
    <t>DNX2</t>
  </si>
  <si>
    <t>TRXP</t>
  </si>
  <si>
    <t>ZFA25000002X74967</t>
  </si>
  <si>
    <t>M-AZ2451</t>
  </si>
  <si>
    <t>VXEYCBPFC12X87757</t>
  </si>
  <si>
    <t>WI -AM 6304</t>
  </si>
  <si>
    <t>VF3YCBPFC12X89295</t>
  </si>
  <si>
    <t>WI -AM 6336</t>
  </si>
  <si>
    <t>VF3YCBPFC12X81115</t>
  </si>
  <si>
    <t>WI -AM 6333</t>
  </si>
  <si>
    <t>ZFA25000002X72970</t>
  </si>
  <si>
    <t>K-AZ7407</t>
  </si>
  <si>
    <t>VF7YCBPFC12X88228</t>
  </si>
  <si>
    <t>WI -AM 6329</t>
  </si>
  <si>
    <t>NITE</t>
  </si>
  <si>
    <t>VXEYCBPFC12X87123</t>
  </si>
  <si>
    <t>E  -QY 1184</t>
  </si>
  <si>
    <t>VXEYCBPFC12X85280</t>
  </si>
  <si>
    <t>E  -QY 1126</t>
  </si>
  <si>
    <t>PERO</t>
  </si>
  <si>
    <t>VXEYCBPFC12X89135</t>
  </si>
  <si>
    <t>WI -AM 6844</t>
  </si>
  <si>
    <t>VXEYCBPFC12X89951</t>
  </si>
  <si>
    <t>WI -AM 6526</t>
  </si>
  <si>
    <t>VF7YCBPFC12X45762</t>
  </si>
  <si>
    <t>WI -AM 6516</t>
  </si>
  <si>
    <t>VXEYCBPFC12X56634</t>
  </si>
  <si>
    <t>WI -AM 6820</t>
  </si>
  <si>
    <t>VXEYCBPFC12X89978</t>
  </si>
  <si>
    <t>WI -AM 6727</t>
  </si>
  <si>
    <t>VXEYCBPFC12X99159</t>
  </si>
  <si>
    <t>WI -AM 6722</t>
  </si>
  <si>
    <t>booking date</t>
  </si>
  <si>
    <t>Cancellation date</t>
  </si>
  <si>
    <t>Other Information</t>
  </si>
  <si>
    <t>ZFA25000002X44899</t>
  </si>
  <si>
    <t>K-AZ6850</t>
  </si>
  <si>
    <t>key not available</t>
  </si>
  <si>
    <t>ZFA25000002X41249</t>
  </si>
  <si>
    <t>K-AZ6851</t>
  </si>
  <si>
    <t>ZFA25000002X41360</t>
  </si>
  <si>
    <t>K-AZ7338</t>
  </si>
  <si>
    <t>Key is not Available/ 08/09/2025</t>
  </si>
  <si>
    <t>VF3YDDEF8RG033964</t>
  </si>
  <si>
    <t>M-AZ5306E</t>
  </si>
  <si>
    <t>ZFA25000002X41492</t>
  </si>
  <si>
    <t>K-AZ6876</t>
  </si>
  <si>
    <t>vehicle is not available</t>
  </si>
  <si>
    <t>ZFA25000002X78148</t>
  </si>
  <si>
    <t>M-AZ1173</t>
  </si>
  <si>
    <t>Vehicle not found / second day DSP inform this is in workshop</t>
  </si>
  <si>
    <t>ZFA25000002X71949</t>
  </si>
  <si>
    <t>K-AZ6873</t>
  </si>
  <si>
    <t>wrong key</t>
  </si>
  <si>
    <t>ZFA25000002X70143</t>
  </si>
  <si>
    <t>M-AZ2295</t>
  </si>
  <si>
    <t>ZFA25000002X24720</t>
  </si>
  <si>
    <t>K-AZ2839</t>
  </si>
  <si>
    <t>key not working</t>
  </si>
  <si>
    <t>LEAN</t>
  </si>
  <si>
    <t>ZFA25000002X81385</t>
  </si>
  <si>
    <t>K-AZ7137</t>
  </si>
  <si>
    <t>ZFA25000002X74360</t>
  </si>
  <si>
    <t>K-AZ7144</t>
  </si>
  <si>
    <t>ZFA25000002X43350</t>
  </si>
  <si>
    <t>K-AZ7139</t>
  </si>
  <si>
    <t>ZFA25000002X40345</t>
  </si>
  <si>
    <t>K-AZ6817</t>
  </si>
  <si>
    <t>ZFA25000002X39694</t>
  </si>
  <si>
    <t>M-AZ1462</t>
  </si>
  <si>
    <t>VXEYCBPFC12X94182</t>
  </si>
  <si>
    <t>WI -AM 6312</t>
  </si>
  <si>
    <t>VXEYCBPFC12X93036</t>
  </si>
  <si>
    <t>WI -AM 6310</t>
  </si>
  <si>
    <t>VXEYCBPFC12X95002</t>
  </si>
  <si>
    <t>WI -AM 6681</t>
  </si>
  <si>
    <t>VXEYCBPFC12X87754</t>
  </si>
  <si>
    <t>WI -AM 6010</t>
  </si>
  <si>
    <t>GTRG</t>
  </si>
  <si>
    <t>ZFA25000002X42449</t>
  </si>
  <si>
    <t>M-AZ2450</t>
  </si>
  <si>
    <t>ZFA25000002X78454</t>
  </si>
  <si>
    <t>M-AZ2502</t>
  </si>
  <si>
    <t>tred issue</t>
  </si>
  <si>
    <t>VF7YCBPFC12X55388</t>
  </si>
  <si>
    <t>WI -AM 6210</t>
  </si>
  <si>
    <t>VXEYCBPFC12X89661</t>
  </si>
  <si>
    <t>WI -LP 3770</t>
  </si>
  <si>
    <t>VXEYCBPFC12X79426</t>
  </si>
  <si>
    <t>WI -LP 3759</t>
  </si>
  <si>
    <t>ZFA25000002X24943</t>
  </si>
  <si>
    <t>M-AZ2244</t>
  </si>
  <si>
    <t>VXEYCBPFC12X88654</t>
  </si>
  <si>
    <t>WI -AM 6792</t>
  </si>
  <si>
    <t>car damaged</t>
  </si>
  <si>
    <t>VF3YCBPFC12X99359</t>
  </si>
  <si>
    <t>WI -AM 6346</t>
  </si>
  <si>
    <t>SMDG</t>
  </si>
  <si>
    <t>ZFA25000002X42042</t>
  </si>
  <si>
    <t>K-AZ7271</t>
  </si>
  <si>
    <t>VXEYCBPFC12X87551</t>
  </si>
  <si>
    <t>WI -AM 6872</t>
  </si>
  <si>
    <t>VF3YCBPFC12X89284</t>
  </si>
  <si>
    <t>WI -AM 6512</t>
  </si>
  <si>
    <t>VF3YCBPFC12X49141</t>
  </si>
  <si>
    <t>WI -AM 5758</t>
  </si>
  <si>
    <t>alarm turn on</t>
  </si>
  <si>
    <t>VXEYCBPFC12X54942</t>
  </si>
  <si>
    <t>WI -AM 5885</t>
  </si>
  <si>
    <t>VF7YCBPFC12X46965</t>
  </si>
  <si>
    <t>WI -AM 4878</t>
  </si>
  <si>
    <t>ZFA25000002X40161</t>
  </si>
  <si>
    <t>K-AZ6235</t>
  </si>
  <si>
    <t>ZFA25000002X46045</t>
  </si>
  <si>
    <t>M-AZ2313</t>
  </si>
  <si>
    <t>VF3YCBPFC12X79871</t>
  </si>
  <si>
    <t>WI -LP 3886</t>
  </si>
  <si>
    <t>ZFA25000002X78170</t>
  </si>
  <si>
    <t>M-AZ2216</t>
  </si>
  <si>
    <t>ZFA25000002X39437</t>
  </si>
  <si>
    <t>K-AZ6232</t>
  </si>
  <si>
    <t>ZFA25000002X24763</t>
  </si>
  <si>
    <t>M-AZ163</t>
  </si>
  <si>
    <t>MALN</t>
  </si>
  <si>
    <t>VXEYCBPFC12X54348</t>
  </si>
  <si>
    <t>WI -AM 5993</t>
  </si>
  <si>
    <t>MEGL</t>
  </si>
  <si>
    <t>VXEYCBPFC12X71780</t>
  </si>
  <si>
    <t>WI -AM 6003</t>
  </si>
  <si>
    <t>ZFA25000002X78907</t>
  </si>
  <si>
    <t>M-AZ2460</t>
  </si>
  <si>
    <t>ZFA25000002X21296</t>
  </si>
  <si>
    <t>M-AZ2473</t>
  </si>
  <si>
    <t>VF7YCBPFC12X87471</t>
  </si>
  <si>
    <t>WI -AM 5741</t>
  </si>
  <si>
    <t>KH24</t>
  </si>
  <si>
    <t>VXEYCBPFC12X88620</t>
  </si>
  <si>
    <t>WI -AM 5898</t>
  </si>
  <si>
    <t>VXEYCBPFC12X95150</t>
  </si>
  <si>
    <t>WI -AM 6216</t>
  </si>
  <si>
    <t>VF3YCBPFC12X98625</t>
  </si>
  <si>
    <t>WI -AM 6091</t>
  </si>
  <si>
    <t>AYON</t>
  </si>
  <si>
    <t>VXEYCBPFC12X72593</t>
  </si>
  <si>
    <t>WI -LP 3838</t>
  </si>
  <si>
    <t>Private parking place, camera survilance problem</t>
  </si>
  <si>
    <t>VXEYCBPFC12X57037</t>
  </si>
  <si>
    <t>WI -LP 3823</t>
  </si>
  <si>
    <t>VF3YCBPFC12X49455</t>
  </si>
  <si>
    <t>WI -LP 3781</t>
  </si>
  <si>
    <t>NABA</t>
  </si>
  <si>
    <t>VXEYCBPFC12X99522</t>
  </si>
  <si>
    <t>WI -AM 6116</t>
  </si>
  <si>
    <t>VF7YCBPFC12X93169</t>
  </si>
  <si>
    <t>WI -AM 6101</t>
  </si>
  <si>
    <t>VF3YCBPFC12Y00810</t>
  </si>
  <si>
    <t>WI -AM 6093</t>
  </si>
  <si>
    <t>VF3YCBPFC12X96780</t>
  </si>
  <si>
    <t>WI -AM 6082</t>
  </si>
  <si>
    <t>VF3YCBPFC12X80687</t>
  </si>
  <si>
    <t>LDS-TO   91</t>
  </si>
  <si>
    <t>Vehicle full of equipment</t>
  </si>
  <si>
    <t>ZFA25000002X33842</t>
  </si>
  <si>
    <t>M-AZ1068</t>
  </si>
  <si>
    <t>VXEYCBPFC12X93145</t>
  </si>
  <si>
    <t>WI -AM 6388</t>
  </si>
  <si>
    <t>vehicle is full of tyre</t>
  </si>
  <si>
    <t>VXEYCBPFC12Y00941</t>
  </si>
  <si>
    <t>WI -AM 6385</t>
  </si>
  <si>
    <t>VXEYCBPFC12Y00961</t>
  </si>
  <si>
    <t>WI -AM 6374</t>
  </si>
  <si>
    <t>VF3YCBPFC12X79646</t>
  </si>
  <si>
    <t>WI -AM 6259</t>
  </si>
  <si>
    <t>VF3YCBPFC12X89366</t>
  </si>
  <si>
    <t>WI -AM 5853</t>
  </si>
  <si>
    <t>ZFA25000002X73625</t>
  </si>
  <si>
    <t>M-AZ2205</t>
  </si>
  <si>
    <t>full of material no space for work</t>
  </si>
  <si>
    <t>VF7YCBPFC12X99330</t>
  </si>
  <si>
    <t>WI -AM 6878</t>
  </si>
  <si>
    <t>ZFA25000002X53933</t>
  </si>
  <si>
    <t>K-AZ6330</t>
  </si>
  <si>
    <t>VXEYCBPFC12X87361</t>
  </si>
  <si>
    <t>WI -AM 5784</t>
  </si>
  <si>
    <t>ZFA25000002X75207</t>
  </si>
  <si>
    <t>K-AZ6834</t>
  </si>
  <si>
    <t>ZFA25000002X79080</t>
  </si>
  <si>
    <t>K-AZ7257</t>
  </si>
  <si>
    <t>ZFA25000002X41245</t>
  </si>
  <si>
    <t>K-AZ6836</t>
  </si>
  <si>
    <t>ZFA25000002X40954</t>
  </si>
  <si>
    <t>K-AZ6837</t>
  </si>
  <si>
    <t>ZFA25000002X69881</t>
  </si>
  <si>
    <t>M-AZ2285</t>
  </si>
  <si>
    <t>No entry , even PTW</t>
  </si>
  <si>
    <t>ZFA25000002X47300</t>
  </si>
  <si>
    <t>M-AZ2301</t>
  </si>
  <si>
    <t>ZFA25000002X77965</t>
  </si>
  <si>
    <t>M-AZ1430</t>
  </si>
  <si>
    <t>ZFA25000002X36114</t>
  </si>
  <si>
    <t>M-AZ2046</t>
  </si>
  <si>
    <t>ZFA25000002X39050</t>
  </si>
  <si>
    <t>M-AZ2032</t>
  </si>
  <si>
    <t>ZFA25000002X26922</t>
  </si>
  <si>
    <t>M-AZ2048</t>
  </si>
  <si>
    <t>ZFA25000002X42485</t>
  </si>
  <si>
    <t>K-AZ6243</t>
  </si>
  <si>
    <t>VF3YCBPFC12X81065</t>
  </si>
  <si>
    <t>WI -AM 6247</t>
  </si>
  <si>
    <t>ZFA25000002X81100</t>
  </si>
  <si>
    <t>M-AZ2353</t>
  </si>
  <si>
    <t>ZFA25000002X77602</t>
  </si>
  <si>
    <t>M-AZ2377</t>
  </si>
  <si>
    <t>ZFA25000002X76896</t>
  </si>
  <si>
    <t>M-AZ2281</t>
  </si>
  <si>
    <t>VF3YCBPFC12X89669</t>
  </si>
  <si>
    <t>WN -XD 8934</t>
  </si>
  <si>
    <t>VF7YCBPFC12Y04893</t>
  </si>
  <si>
    <t>WI -AM 6401</t>
  </si>
  <si>
    <t>VXEYCBPFC12X89764</t>
  </si>
  <si>
    <t>WI -AM 5878</t>
  </si>
  <si>
    <t>ZFA25000002X44932</t>
  </si>
  <si>
    <t>K-AZ6368</t>
  </si>
  <si>
    <t>VXEYCBPFC12X97162</t>
  </si>
  <si>
    <t>AZ -J   198</t>
  </si>
  <si>
    <t>VXEYCBPFC12X98917</t>
  </si>
  <si>
    <t>AZ -D   196</t>
  </si>
  <si>
    <t>ZFA25000002X42574</t>
  </si>
  <si>
    <t>M-AZ2373</t>
  </si>
  <si>
    <t>ZFA25000002X42448</t>
  </si>
  <si>
    <t>K-AZ2879</t>
  </si>
  <si>
    <t>vehicle full of material</t>
  </si>
  <si>
    <t>Unable to open the middle door, it was broken</t>
  </si>
  <si>
    <t>VF7YCBPFC12X58026</t>
  </si>
  <si>
    <t>WI -AM 6278</t>
  </si>
  <si>
    <t>VXEYCBPFC12X95107</t>
  </si>
  <si>
    <t>WI -AM 6321</t>
  </si>
  <si>
    <t>VF7YCBPFC12X51146</t>
  </si>
  <si>
    <t>HB -PD  464</t>
  </si>
  <si>
    <t>VF3YCBPFC12X81271</t>
  </si>
  <si>
    <t>HB -PD  463</t>
  </si>
  <si>
    <t>VF7YCBPFC12X88284</t>
  </si>
  <si>
    <t>HB -IQ  209</t>
  </si>
  <si>
    <t>PLGH</t>
  </si>
  <si>
    <t>VXEYCBPFC12X87214</t>
  </si>
  <si>
    <t>WI -LP 3766</t>
  </si>
  <si>
    <t>VXEYCBPFC12X87245</t>
  </si>
  <si>
    <t>WI -AM 5872</t>
  </si>
  <si>
    <t>VXEYCBPFC12X87130</t>
  </si>
  <si>
    <t>WI -AM 5871</t>
  </si>
  <si>
    <t>VXEYCBPFC12X56732</t>
  </si>
  <si>
    <t>WI -AM 5859</t>
  </si>
  <si>
    <t>VF7YCBPFC12X58038</t>
  </si>
  <si>
    <t>WI -AM 5855</t>
  </si>
  <si>
    <t>SCKL</t>
  </si>
  <si>
    <t>VXEYCBPFC12X92731</t>
  </si>
  <si>
    <t>WI -AM 6307</t>
  </si>
  <si>
    <t>VF3YCBPFC12X98344</t>
  </si>
  <si>
    <t>WI -AM 6296</t>
  </si>
  <si>
    <t>VXEYCBPFC12X85460</t>
  </si>
  <si>
    <t>WI -LP 3765</t>
  </si>
  <si>
    <t>VXEYCBPFC12X80490</t>
  </si>
  <si>
    <t>WI -LP 3760</t>
  </si>
  <si>
    <t>ZFA25000002X36331</t>
  </si>
  <si>
    <t>K-AZ2578</t>
  </si>
  <si>
    <t>cabin floor does not fit</t>
  </si>
  <si>
    <t>ZFA25000002X80554</t>
  </si>
  <si>
    <t>K-AZ7606</t>
  </si>
  <si>
    <t>ZFA25000002X75359</t>
  </si>
  <si>
    <t>K-AZ7609</t>
  </si>
  <si>
    <t>ZFA25000002X75351</t>
  </si>
  <si>
    <t>M-AZ1418</t>
  </si>
  <si>
    <t>ZFA25000002X19421</t>
  </si>
  <si>
    <t>K-AZ2859</t>
  </si>
  <si>
    <t>ZFA25000002X35706</t>
  </si>
  <si>
    <t>K-AZ2577</t>
  </si>
  <si>
    <t>ZFA25000002X40574</t>
  </si>
  <si>
    <t>M-AZ3098</t>
  </si>
  <si>
    <t>ZFA25000002X74737</t>
  </si>
  <si>
    <t>M-AZ2115</t>
  </si>
  <si>
    <t>ZFA25000002X80297</t>
  </si>
  <si>
    <t>K-AZ6358</t>
  </si>
  <si>
    <t>ZFA25000002X75576</t>
  </si>
  <si>
    <t>K-AZ7585</t>
  </si>
  <si>
    <t>ZFA25000002X35761</t>
  </si>
  <si>
    <t>M-AZ2051</t>
  </si>
  <si>
    <t>ZFA25000002X75572</t>
  </si>
  <si>
    <t>M-AZ2044</t>
  </si>
  <si>
    <t>ZFA25000002X74879</t>
  </si>
  <si>
    <t>M-AZ1437</t>
  </si>
  <si>
    <t>ZFA25000002X73154</t>
  </si>
  <si>
    <t>M-AZ2346</t>
  </si>
  <si>
    <t>VF3YCBPFC12X79979</t>
  </si>
  <si>
    <t>WI -AM 5982</t>
  </si>
  <si>
    <t>ROUE</t>
  </si>
  <si>
    <t>ZFA25000002X46975</t>
  </si>
  <si>
    <t>K-AZ6909</t>
  </si>
  <si>
    <t>defleeted</t>
  </si>
  <si>
    <t>VF3YCBPFC12X49744</t>
  </si>
  <si>
    <t>WI -LP 3881</t>
  </si>
  <si>
    <t>ZFA25000002X39344</t>
  </si>
  <si>
    <t>M-AZ3705</t>
  </si>
  <si>
    <t>vehicle not found</t>
  </si>
  <si>
    <t>ZFA25000002X20058</t>
  </si>
  <si>
    <t>M-AZ3703</t>
  </si>
  <si>
    <t>Key is not working</t>
  </si>
  <si>
    <t>ZFA25000002X40508</t>
  </si>
  <si>
    <t>M-AZ4070</t>
  </si>
  <si>
    <t>ZFA25000002X46090</t>
  </si>
  <si>
    <t>K-AZ6213</t>
  </si>
  <si>
    <t>door not opening</t>
  </si>
  <si>
    <t>ZFA25000002X79428</t>
  </si>
  <si>
    <t>K-AZ7232</t>
  </si>
  <si>
    <t>ZFA25000002X40262</t>
  </si>
  <si>
    <t>K-AZ6416</t>
  </si>
  <si>
    <t>DSP did not give key</t>
  </si>
  <si>
    <t>VXEYCBPFC12X85328</t>
  </si>
  <si>
    <t>WI -AM 6761</t>
  </si>
  <si>
    <t>VF3YCBPFC12X94781</t>
  </si>
  <si>
    <t>WI -AM 6356</t>
  </si>
  <si>
    <t>VF3YCBPFC12X85616</t>
  </si>
  <si>
    <t>WI -AM 6250</t>
  </si>
  <si>
    <t>ZFA25000002X77067</t>
  </si>
  <si>
    <t>K-AZ7614</t>
  </si>
  <si>
    <t>small vehicle</t>
  </si>
  <si>
    <t>ZFA25000002X76248</t>
  </si>
  <si>
    <t>K-AZ7605</t>
  </si>
  <si>
    <t>ZFA25000002X79251</t>
  </si>
  <si>
    <t>K-AZ7610</t>
  </si>
  <si>
    <t>ZFA25000002X77335</t>
  </si>
  <si>
    <t>K-AZ7607</t>
  </si>
  <si>
    <t>ZFA25000002X75319</t>
  </si>
  <si>
    <t>K-AZ7611</t>
  </si>
  <si>
    <t>ZFA25000002X77596</t>
  </si>
  <si>
    <t>K-AZ7615</t>
  </si>
  <si>
    <t>ZFA25000002X37674</t>
  </si>
  <si>
    <t>K-AZ7608</t>
  </si>
  <si>
    <t>ZFA25000002X75567</t>
  </si>
  <si>
    <t>K-AZ7612</t>
  </si>
  <si>
    <t>ZFA25000002X75844</t>
  </si>
  <si>
    <t>M-AZ2348</t>
  </si>
  <si>
    <t>VF3YCBPFC12X48510</t>
  </si>
  <si>
    <t>LU -TA  276</t>
  </si>
  <si>
    <t>VXEYCBPFC12X95321</t>
  </si>
  <si>
    <t>WI -AM 6682</t>
  </si>
  <si>
    <t>no key on tyre</t>
  </si>
  <si>
    <t>VF7YCBPFC12X92877</t>
  </si>
  <si>
    <t>WI -AM 6287</t>
  </si>
  <si>
    <t>vehicle not available</t>
  </si>
  <si>
    <t>VF7YCBPFC12X98571</t>
  </si>
  <si>
    <t>WI -AM 6282</t>
  </si>
  <si>
    <t>VF3YCBPFC12X98815</t>
  </si>
  <si>
    <t>WI -AM 6297</t>
  </si>
  <si>
    <t>VF3YCBPFC12X49413</t>
  </si>
  <si>
    <t>WI -AM 5850</t>
  </si>
  <si>
    <t>VXEYCBPFC12X49593</t>
  </si>
  <si>
    <t>WI -AM 6279</t>
  </si>
  <si>
    <t xml:space="preserve">VOI Planned by OMS </t>
  </si>
  <si>
    <t>Weekly target by OMS</t>
  </si>
  <si>
    <t>CW - we use the number of actual weeks from the calenders see http://www.whatweekisit.org</t>
  </si>
  <si>
    <t>KW21</t>
  </si>
  <si>
    <t>KW22</t>
  </si>
  <si>
    <t>KW23</t>
  </si>
  <si>
    <t>KW24</t>
  </si>
  <si>
    <t>KW25</t>
  </si>
  <si>
    <t>KW26</t>
  </si>
  <si>
    <t>KW27</t>
  </si>
  <si>
    <t>KW28</t>
  </si>
  <si>
    <t>KW29</t>
  </si>
  <si>
    <t>KW30</t>
  </si>
  <si>
    <t>OMS Planned</t>
  </si>
  <si>
    <t>OMS Weekly planned</t>
  </si>
  <si>
    <t>Volume</t>
  </si>
  <si>
    <t>Preliminary suggestion</t>
  </si>
  <si>
    <t>Volume planned</t>
  </si>
  <si>
    <t>Manul entry</t>
  </si>
  <si>
    <t>Automatically based on the total color scope</t>
  </si>
  <si>
    <t>Taken from the actual result from the system</t>
  </si>
  <si>
    <t>Weekly targert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</si>
</sst>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sz val="11"/>
      <color rgb="FFFF0000"/>
      <name val="Calibri"/>
      <family val="2"/>
      <scheme val="minor"/>
    </font>
    <font>
      <b/>
      <sz val="11"/>
      <color rgb="FFFF0000"/>
      <name val="Calibri"/>
      <family val="2"/>
      <scheme val="minor"/>
    </font>
    <font>
      <sz val="11"/>
      <color rgb="FF9C0006"/>
      <name val="Calibri"/>
      <family val="2"/>
      <charset val="204"/>
      <scheme val="minor"/>
    </font>
    <font>
      <sz val="11"/>
      <color rgb="FF9C6500"/>
      <name val="Calibri"/>
      <family val="2"/>
      <charset val="204"/>
      <scheme val="minor"/>
    </font>
    <font>
      <b/>
      <sz val="11"/>
      <color theme="0"/>
      <name val="Calibri"/>
      <family val="2"/>
      <charset val="204"/>
      <scheme val="minor"/>
    </font>
  </fonts>
  <fills count="9">
    <fill>
      <patternFill patternType="none"/>
    </fill>
    <fill>
      <patternFill patternType="gray125"/>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rgb="FFA5A5A5"/>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top/>
      <bottom/>
      <diagonal/>
    </border>
  </borders>
  <cellStyleXfs count="4">
    <xf numFmtId="0" fontId="0" fillId="0" borderId="0"/>
    <xf numFmtId="0" fontId="6" fillId="5" borderId="0" applyNumberFormat="0" applyBorder="0" applyAlignment="0" applyProtection="0"/>
    <xf numFmtId="0" fontId="7" fillId="6" borderId="0" applyNumberFormat="0" applyBorder="0" applyAlignment="0" applyProtection="0"/>
    <xf numFmtId="0" fontId="8" fillId="7" borderId="2" applyNumberFormat="0" applyAlignment="0" applyProtection="0"/>
  </cellStyleXfs>
  <cellXfs count="53">
    <xf numFmtId="0" fontId="0" fillId="0" borderId="0" xfId="0"/>
    <xf numFmtId="0" fontId="0" fillId="0" borderId="0" xfId="0" applyAlignment="1">
      <alignment horizontal="center"/>
    </xf>
    <xf numFmtId="0" fontId="0" fillId="0" borderId="1" xfId="0" applyBorder="1" applyAlignment="1">
      <alignment horizontal="center"/>
    </xf>
    <xf numFmtId="0" fontId="1" fillId="0" borderId="1" xfId="0" applyFont="1" applyBorder="1" applyAlignment="1">
      <alignment horizontal="center"/>
    </xf>
    <xf numFmtId="164" fontId="0" fillId="0" borderId="0" xfId="0" applyNumberFormat="1" applyAlignment="1">
      <alignment horizontal="right"/>
    </xf>
    <xf numFmtId="0" fontId="0" fillId="0" borderId="0" xfId="0" applyAlignment="1">
      <alignment horizontal="left"/>
    </xf>
    <xf numFmtId="0" fontId="0" fillId="0" borderId="0" xfId="0" applyAlignment="1">
      <alignment horizontal="right"/>
    </xf>
    <xf numFmtId="0" fontId="2" fillId="2" borderId="0" xfId="0" applyFont="1" applyFill="1" applyAlignment="1">
      <alignment horizontal="left"/>
    </xf>
    <xf numFmtId="164" fontId="2" fillId="2" borderId="0" xfId="0" applyNumberFormat="1" applyFont="1" applyFill="1" applyAlignment="1">
      <alignment horizontal="left"/>
    </xf>
    <xf numFmtId="0" fontId="3" fillId="3" borderId="0" xfId="0" applyFont="1" applyFill="1" applyAlignment="1">
      <alignment horizontal="left"/>
    </xf>
    <xf numFmtId="164" fontId="3" fillId="3" borderId="0" xfId="0" applyNumberFormat="1" applyFont="1" applyFill="1" applyAlignment="1">
      <alignment horizontal="left"/>
    </xf>
    <xf numFmtId="0" fontId="1" fillId="0" borderId="0" xfId="0" applyFont="1" applyAlignment="1">
      <alignment horizontal="center"/>
    </xf>
    <xf numFmtId="0" fontId="1" fillId="4" borderId="1" xfId="0" applyFont="1" applyFill="1" applyBorder="1" applyAlignment="1">
      <alignment horizontal="center"/>
    </xf>
    <xf numFmtId="0" fontId="0" fillId="4" borderId="0" xfId="0" applyFill="1" applyAlignment="1">
      <alignment horizontal="center"/>
    </xf>
    <xf numFmtId="0" fontId="0" fillId="4" borderId="1" xfId="0" applyFill="1" applyBorder="1" applyAlignment="1">
      <alignment horizontal="center"/>
    </xf>
    <xf numFmtId="0" fontId="5" fillId="0" borderId="0" xfId="0" applyFont="1" applyBorder="1" applyAlignment="1">
      <alignment horizontal="center"/>
    </xf>
    <xf numFmtId="0" fontId="4" fillId="0" borderId="0" xfId="0" applyFont="1" applyBorder="1" applyAlignment="1">
      <alignment horizontal="center"/>
    </xf>
    <xf numFmtId="0" fontId="5" fillId="0" borderId="1" xfId="0" applyFont="1"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7" fillId="6" borderId="0" xfId="2" applyAlignment="1">
      <alignment horizontal="center"/>
    </xf>
    <xf numFmtId="0" fontId="6" fillId="5" borderId="0" xfId="1" applyAlignment="1">
      <alignment horizontal="center"/>
    </xf>
    <xf numFmtId="0" fontId="0" fillId="8" borderId="0" xfId="0" applyFill="1" applyBorder="1" applyAlignment="1">
      <alignment horizontal="center"/>
    </xf>
    <xf numFmtId="0" fontId="6" fillId="5" borderId="6" xfId="1" applyBorder="1" applyAlignment="1">
      <alignment horizontal="right"/>
    </xf>
    <xf numFmtId="0" fontId="6" fillId="5" borderId="0" xfId="1" applyBorder="1" applyAlignment="1">
      <alignment horizontal="right"/>
    </xf>
    <xf numFmtId="0" fontId="6" fillId="5" borderId="0" xfId="1" applyBorder="1" applyAlignment="1">
      <alignment horizontal="center"/>
    </xf>
    <xf numFmtId="0" fontId="6" fillId="5" borderId="7" xfId="1" applyBorder="1" applyAlignment="1">
      <alignment horizontal="center"/>
    </xf>
    <xf numFmtId="0" fontId="6" fillId="5" borderId="8" xfId="1" applyBorder="1" applyAlignment="1">
      <alignment horizontal="center"/>
    </xf>
    <xf numFmtId="0" fontId="6" fillId="5" borderId="9" xfId="1" applyBorder="1" applyAlignment="1">
      <alignment horizontal="center"/>
    </xf>
    <xf numFmtId="0" fontId="6" fillId="5" borderId="9" xfId="1" applyBorder="1" applyAlignment="1">
      <alignment horizontal="center"/>
    </xf>
    <xf numFmtId="0" fontId="6" fillId="5" borderId="10" xfId="1" applyBorder="1" applyAlignment="1">
      <alignment horizontal="center"/>
    </xf>
    <xf numFmtId="0" fontId="7" fillId="6" borderId="3" xfId="2" applyBorder="1" applyAlignment="1">
      <alignment horizontal="right"/>
    </xf>
    <xf numFmtId="0" fontId="7" fillId="6" borderId="4" xfId="2" applyBorder="1" applyAlignment="1">
      <alignment horizontal="right"/>
    </xf>
    <xf numFmtId="0" fontId="7" fillId="6" borderId="4" xfId="2" applyBorder="1" applyAlignment="1">
      <alignment horizontal="center"/>
    </xf>
    <xf numFmtId="0" fontId="7" fillId="6" borderId="5" xfId="2" applyBorder="1" applyAlignment="1">
      <alignment horizontal="center"/>
    </xf>
    <xf numFmtId="0" fontId="7" fillId="6" borderId="8" xfId="2" applyBorder="1" applyAlignment="1">
      <alignment horizontal="right"/>
    </xf>
    <xf numFmtId="0" fontId="7" fillId="6" borderId="9" xfId="2" applyBorder="1" applyAlignment="1">
      <alignment horizontal="right"/>
    </xf>
    <xf numFmtId="0" fontId="7" fillId="6" borderId="9" xfId="2" applyBorder="1" applyAlignment="1">
      <alignment horizontal="center"/>
    </xf>
    <xf numFmtId="0" fontId="7" fillId="6" borderId="10" xfId="2" applyBorder="1" applyAlignment="1">
      <alignment horizontal="center"/>
    </xf>
    <xf numFmtId="0" fontId="0" fillId="8" borderId="11" xfId="0" applyFill="1" applyBorder="1" applyAlignment="1">
      <alignment horizontal="right"/>
    </xf>
    <xf numFmtId="0" fontId="0" fillId="8" borderId="12" xfId="0" applyFill="1" applyBorder="1" applyAlignment="1">
      <alignment horizontal="right"/>
    </xf>
    <xf numFmtId="0" fontId="0" fillId="8" borderId="7"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8" fillId="7" borderId="2" xfId="3" applyAlignment="1">
      <alignment horizontal="center"/>
    </xf>
    <xf numFmtId="0" fontId="0" fillId="0" borderId="14" xfId="0" applyBorder="1" applyAlignment="1">
      <alignment horizontal="center"/>
    </xf>
  </cellXfs>
  <cellStyles count="4">
    <cellStyle name="Контрольная ячейка" xfId="3" builtinId="23"/>
    <cellStyle name="Нейтральный" xfId="2" builtinId="28"/>
    <cellStyle name="Обычный" xfId="0" builtinId="0"/>
    <cellStyle name="Плохой" xfId="1" builtinId="27"/>
  </cellStyles>
  <dxfs count="7">
    <dxf>
      <numFmt numFmtId="164" formatCode="dd/mm/yy;@"/>
      <alignment horizontal="right" vertical="bottom" textRotation="0" wrapText="0" indent="0" justifyLastLine="0" shrinkToFit="0" readingOrder="0"/>
    </dxf>
    <dxf>
      <numFmt numFmtId="164" formatCode="dd/mm/yy;@"/>
      <alignment horizontal="right" vertical="bottom" textRotation="0" wrapText="0" indent="0" justifyLastLine="0" shrinkToFit="0" readingOrder="0"/>
    </dxf>
    <dxf>
      <font>
        <b/>
        <i val="0"/>
        <strike val="0"/>
        <condense val="0"/>
        <extend val="0"/>
        <outline val="0"/>
        <shadow val="0"/>
        <u/>
        <vertAlign val="baseline"/>
        <sz val="12"/>
        <color theme="1"/>
        <name val="Calibri"/>
        <scheme val="minor"/>
      </font>
      <fill>
        <patternFill patternType="solid">
          <fgColor indexed="64"/>
          <bgColor rgb="FFFF0000"/>
        </patternFill>
      </fill>
      <alignment horizontal="left" vertical="bottom" textRotation="0" wrapText="0" indent="0" justifyLastLine="0" shrinkToFit="0" readingOrder="0"/>
    </dxf>
    <dxf>
      <numFmt numFmtId="164" formatCode="dd/mm/yy;@"/>
      <alignment horizontal="right" vertical="bottom" textRotation="0" wrapText="0" indent="0" justifyLastLine="0" shrinkToFit="0" readingOrder="0"/>
    </dxf>
    <dxf>
      <numFmt numFmtId="164" formatCode="dd/mm/yy;@"/>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ertAlign val="baseline"/>
        <sz val="11"/>
        <color theme="1"/>
        <name val="Calibri"/>
        <scheme val="minor"/>
      </font>
      <fill>
        <patternFill patternType="solid">
          <fgColor indexed="64"/>
          <bgColor theme="9"/>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83472648972675"/>
          <c:y val="4.4215698975143526E-2"/>
          <c:w val="0.75272124299088905"/>
          <c:h val="0.76460148011975848"/>
        </c:manualLayout>
      </c:layout>
      <c:scatterChart>
        <c:scatterStyle val="lineMarker"/>
        <c:varyColors val="0"/>
        <c:ser>
          <c:idx val="0"/>
          <c:order val="0"/>
          <c:tx>
            <c:v>Planned</c:v>
          </c:tx>
          <c:spPr>
            <a:ln w="19050" cap="rnd">
              <a:solidFill>
                <a:sysClr val="windowText" lastClr="000000"/>
              </a:solidFill>
              <a:prstDash val="dash"/>
              <a:round/>
            </a:ln>
            <a:effectLst/>
          </c:spPr>
          <c:marker>
            <c:symbol val="circle"/>
            <c:size val="5"/>
            <c:spPr>
              <a:solidFill>
                <a:schemeClr val="tx1"/>
              </a:solidFill>
              <a:ln w="9525">
                <a:solidFill>
                  <a:sysClr val="windowText" lastClr="000000"/>
                </a:solidFill>
                <a:prstDash val="dash"/>
              </a:ln>
              <a:effectLst/>
            </c:spPr>
          </c:marker>
          <c:xVal>
            <c:numRef>
              <c:f>DE!$B$1:$S$1</c:f>
              <c:numCache>
                <c:formatCode>General</c:formatCode>
                <c:ptCount val="18"/>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numCache>
            </c:numRef>
          </c:xVal>
          <c:yVal>
            <c:numRef>
              <c:f>DE!$B$3:$S$3</c:f>
              <c:numCache>
                <c:formatCode>General</c:formatCode>
                <c:ptCount val="18"/>
                <c:pt idx="0">
                  <c:v>0</c:v>
                </c:pt>
                <c:pt idx="1">
                  <c:v>25</c:v>
                </c:pt>
                <c:pt idx="2">
                  <c:v>46</c:v>
                </c:pt>
                <c:pt idx="3">
                  <c:v>133</c:v>
                </c:pt>
                <c:pt idx="4">
                  <c:v>255</c:v>
                </c:pt>
                <c:pt idx="5">
                  <c:v>405</c:v>
                </c:pt>
                <c:pt idx="6">
                  <c:v>535</c:v>
                </c:pt>
                <c:pt idx="7">
                  <c:v>665</c:v>
                </c:pt>
                <c:pt idx="8">
                  <c:v>795</c:v>
                </c:pt>
                <c:pt idx="9">
                  <c:v>925</c:v>
                </c:pt>
                <c:pt idx="10">
                  <c:v>1055</c:v>
                </c:pt>
                <c:pt idx="11">
                  <c:v>1185</c:v>
                </c:pt>
                <c:pt idx="12">
                  <c:v>1315</c:v>
                </c:pt>
                <c:pt idx="13">
                  <c:v>1445</c:v>
                </c:pt>
                <c:pt idx="14">
                  <c:v>1595</c:v>
                </c:pt>
                <c:pt idx="15">
                  <c:v>1695</c:v>
                </c:pt>
                <c:pt idx="16">
                  <c:v>1860</c:v>
                </c:pt>
                <c:pt idx="17">
                  <c:v>2060</c:v>
                </c:pt>
              </c:numCache>
            </c:numRef>
          </c:yVal>
          <c:smooth val="0"/>
          <c:extLst xmlns:c16r2="http://schemas.microsoft.com/office/drawing/2015/06/chart">
            <c:ext xmlns:c16="http://schemas.microsoft.com/office/drawing/2014/chart" uri="{C3380CC4-5D6E-409C-BE32-E72D297353CC}">
              <c16:uniqueId val="{00000000-2699-416D-825F-BEF303AE5C0A}"/>
            </c:ext>
          </c:extLst>
        </c:ser>
        <c:ser>
          <c:idx val="1"/>
          <c:order val="1"/>
          <c:tx>
            <c:v>Actual</c:v>
          </c:tx>
          <c:spPr>
            <a:ln w="19050" cap="rnd">
              <a:solidFill>
                <a:srgbClr val="00B050"/>
              </a:solidFill>
              <a:round/>
            </a:ln>
            <a:effectLst/>
          </c:spPr>
          <c:marker>
            <c:symbol val="circle"/>
            <c:size val="5"/>
            <c:spPr>
              <a:solidFill>
                <a:srgbClr val="00B050"/>
              </a:solidFill>
              <a:ln w="9525">
                <a:solidFill>
                  <a:srgbClr val="00B050"/>
                </a:solidFill>
              </a:ln>
              <a:effectLst/>
            </c:spPr>
          </c:marker>
          <c:xVal>
            <c:numRef>
              <c:f>DE!$B$1:$S$1</c:f>
              <c:numCache>
                <c:formatCode>General</c:formatCode>
                <c:ptCount val="18"/>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numCache>
            </c:numRef>
          </c:xVal>
          <c:yVal>
            <c:numRef>
              <c:f>DE!$B$4:$S$4</c:f>
              <c:numCache>
                <c:formatCode>General</c:formatCode>
                <c:ptCount val="18"/>
                <c:pt idx="0">
                  <c:v>0</c:v>
                </c:pt>
                <c:pt idx="1">
                  <c:v>40</c:v>
                </c:pt>
                <c:pt idx="2">
                  <c:v>72</c:v>
                </c:pt>
                <c:pt idx="3">
                  <c:v>155</c:v>
                </c:pt>
                <c:pt idx="4">
                  <c:v>290</c:v>
                </c:pt>
                <c:pt idx="5">
                  <c:v>402</c:v>
                </c:pt>
                <c:pt idx="6">
                  <c:v>487</c:v>
                </c:pt>
                <c:pt idx="7">
                  <c:v>567</c:v>
                </c:pt>
                <c:pt idx="8">
                  <c:v>671</c:v>
                </c:pt>
                <c:pt idx="9">
                  <c:v>741</c:v>
                </c:pt>
                <c:pt idx="10">
                  <c:v>849</c:v>
                </c:pt>
                <c:pt idx="11">
                  <c:v>916</c:v>
                </c:pt>
                <c:pt idx="12">
                  <c:v>986</c:v>
                </c:pt>
                <c:pt idx="13">
                  <c:v>1063</c:v>
                </c:pt>
              </c:numCache>
            </c:numRef>
          </c:yVal>
          <c:smooth val="0"/>
          <c:extLst xmlns:c16r2="http://schemas.microsoft.com/office/drawing/2015/06/chart">
            <c:ext xmlns:c16="http://schemas.microsoft.com/office/drawing/2014/chart" uri="{C3380CC4-5D6E-409C-BE32-E72D297353CC}">
              <c16:uniqueId val="{00000001-2699-416D-825F-BEF303AE5C0A}"/>
            </c:ext>
          </c:extLst>
        </c:ser>
        <c:dLbls>
          <c:showLegendKey val="0"/>
          <c:showVal val="0"/>
          <c:showCatName val="0"/>
          <c:showSerName val="0"/>
          <c:showPercent val="0"/>
          <c:showBubbleSize val="0"/>
        </c:dLbls>
        <c:axId val="1993235296"/>
        <c:axId val="1923494208"/>
      </c:scatterChart>
      <c:valAx>
        <c:axId val="1993235296"/>
        <c:scaling>
          <c:orientation val="minMax"/>
          <c:max val="52"/>
          <c:min val="3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it-IT"/>
                  <a:t>Week [-]</a:t>
                </a:r>
              </a:p>
            </c:rich>
          </c:tx>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ru-R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ru-RU"/>
          </a:p>
        </c:txPr>
        <c:crossAx val="1923494208"/>
        <c:crosses val="autoZero"/>
        <c:crossBetween val="midCat"/>
        <c:majorUnit val="1"/>
      </c:valAx>
      <c:valAx>
        <c:axId val="1923494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it-IT"/>
                  <a:t>Retrofit #</a:t>
                </a:r>
              </a:p>
            </c:rich>
          </c:tx>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ru-R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ru-RU"/>
          </a:p>
        </c:txPr>
        <c:crossAx val="1993235296"/>
        <c:crosses val="autoZero"/>
        <c:crossBetween val="midCat"/>
        <c:majorUnit val="200"/>
      </c:valAx>
      <c:spPr>
        <a:noFill/>
        <a:ln>
          <a:noFill/>
        </a:ln>
        <a:effectLst/>
      </c:spPr>
    </c:plotArea>
    <c:legend>
      <c:legendPos val="r"/>
      <c:layout>
        <c:manualLayout>
          <c:xMode val="edge"/>
          <c:yMode val="edge"/>
          <c:x val="0.12397891379039253"/>
          <c:y val="4.5238196283823459E-2"/>
          <c:w val="0.1985040712490197"/>
          <c:h val="0.14283859949990951"/>
        </c:manualLayout>
      </c:layout>
      <c:overlay val="0"/>
      <c:spPr>
        <a:solidFill>
          <a:schemeClr val="bg1"/>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b="1">
          <a:solidFill>
            <a:sysClr val="windowText" lastClr="000000"/>
          </a:solidFil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155335</xdr:colOff>
      <xdr:row>11</xdr:row>
      <xdr:rowOff>87806</xdr:rowOff>
    </xdr:from>
    <xdr:to>
      <xdr:col>9</xdr:col>
      <xdr:colOff>50438</xdr:colOff>
      <xdr:row>33</xdr:row>
      <xdr:rowOff>171477</xdr:rowOff>
    </xdr:to>
    <xdr:graphicFrame macro="">
      <xdr:nvGraphicFramePr>
        <xdr:cNvPr id="2" name="Chart 1">
          <a:extLst>
            <a:ext uri="{FF2B5EF4-FFF2-40B4-BE49-F238E27FC236}">
              <a16:creationId xmlns:a16="http://schemas.microsoft.com/office/drawing/2014/main" xmlns="" id="{131EE181-F29E-4BC4-A6E8-513151360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323850</xdr:colOff>
      <xdr:row>0</xdr:row>
      <xdr:rowOff>76200</xdr:rowOff>
    </xdr:from>
    <xdr:to>
      <xdr:col>13</xdr:col>
      <xdr:colOff>561976</xdr:colOff>
      <xdr:row>589</xdr:row>
      <xdr:rowOff>85725</xdr:rowOff>
    </xdr:to>
    <mc:AlternateContent xmlns:mc="http://schemas.openxmlformats.org/markup-compatibility/2006" xmlns:sle15="http://schemas.microsoft.com/office/drawing/2012/slicer">
      <mc:Choice Requires="sle15">
        <xdr:graphicFrame macro="">
          <xdr:nvGraphicFramePr>
            <xdr:cNvPr id="2" name="KW Filter">
              <a:extLst>
                <a:ext uri="{FF2B5EF4-FFF2-40B4-BE49-F238E27FC236}">
                  <a16:creationId xmlns:a16="http://schemas.microsoft.com/office/drawing/2014/main" xmlns="" id="{628F50C1-AE85-0594-8A21-54CE43707B11}"/>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KW Filter"/>
            </a:graphicData>
          </a:graphic>
        </xdr:graphicFrame>
      </mc:Choice>
      <mc:Fallback xmlns="">
        <xdr:sp macro="" textlink="">
          <xdr:nvSpPr>
            <xdr:cNvPr id="0" name=""/>
            <xdr:cNvSpPr>
              <a:spLocks noTextEdit="1"/>
            </xdr:cNvSpPr>
          </xdr:nvSpPr>
          <xdr:spPr>
            <a:xfrm>
              <a:off x="9753600" y="76200"/>
              <a:ext cx="1828800" cy="2524125"/>
            </a:xfrm>
            <a:prstGeom prst="rect">
              <a:avLst/>
            </a:prstGeom>
            <a:solidFill>
              <a:prstClr val="white"/>
            </a:solidFill>
            <a:ln w="1">
              <a:solidFill>
                <a:prstClr val="green"/>
              </a:solidFill>
            </a:ln>
          </xdr:spPr>
          <xdr:txBody>
            <a:bodyPr vertOverflow="clip" horzOverflow="clip"/>
            <a:lstStyle/>
            <a:p>
              <a:r>
                <a:rPr lang="en-D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1257300</xdr:colOff>
      <xdr:row>3</xdr:row>
      <xdr:rowOff>85724</xdr:rowOff>
    </xdr:to>
    <mc:AlternateContent xmlns:mc="http://schemas.openxmlformats.org/markup-compatibility/2006" xmlns:sle15="http://schemas.microsoft.com/office/drawing/2012/slicer">
      <mc:Choice Requires="sle15">
        <xdr:graphicFrame macro="">
          <xdr:nvGraphicFramePr>
            <xdr:cNvPr id="2" name="KW">
              <a:extLst>
                <a:ext uri="{FF2B5EF4-FFF2-40B4-BE49-F238E27FC236}">
                  <a16:creationId xmlns:a16="http://schemas.microsoft.com/office/drawing/2014/main" xmlns="" id="{5FF262E1-E565-6DF8-D3E8-738BCB9B4C5E}"/>
                </a:ext>
              </a:extLst>
            </xdr:cNvPr>
            <xdr:cNvGraphicFramePr/>
          </xdr:nvGraphicFramePr>
          <xdr:xfrm>
            <a:off x="0" y="0"/>
            <a:ext cx="0" cy="0"/>
          </xdr:xfrm>
          <a:graphic>
            <a:graphicData uri="http://schemas.microsoft.com/office/drawing/2010/slicer">
              <sle:slicer xmlns:sle="http://schemas.microsoft.com/office/drawing/2010/slicer" name="KW"/>
            </a:graphicData>
          </a:graphic>
        </xdr:graphicFrame>
      </mc:Choice>
      <mc:Fallback xmlns="">
        <xdr:sp macro="" textlink="">
          <xdr:nvSpPr>
            <xdr:cNvPr id="0" name=""/>
            <xdr:cNvSpPr>
              <a:spLocks noTextEdit="1"/>
            </xdr:cNvSpPr>
          </xdr:nvSpPr>
          <xdr:spPr>
            <a:xfrm>
              <a:off x="0" y="0"/>
              <a:ext cx="4032250" cy="615950"/>
            </a:xfrm>
            <a:prstGeom prst="rect">
              <a:avLst/>
            </a:prstGeom>
            <a:solidFill>
              <a:prstClr val="white"/>
            </a:solidFill>
            <a:ln w="1">
              <a:solidFill>
                <a:prstClr val="green"/>
              </a:solidFill>
            </a:ln>
          </xdr:spPr>
          <xdr:txBody>
            <a:bodyPr vertOverflow="clip" horzOverflow="clip"/>
            <a:lstStyle/>
            <a:p>
              <a:r>
                <a:rPr lang="en-D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KW" sourceName="KW">
  <extLst>
    <x:ext xmlns:x15="http://schemas.microsoft.com/office/spreadsheetml/2010/11/main" uri="{2F2917AC-EB37-4324-AD4E-5DD8C200BD13}">
      <x15:tableSlicerCache tableId="1" column="7">
        <x15:extLst>
          <ext xmlns="http://schemas.openxmlformats.org/spreadsheetml/2006/main"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x15:extLst>
      </x15:tableSlicerCache>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KW1" sourceName="KW">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KW Filter" cache="Slicer_KW" caption="KW" style="SlicerStyleDark1"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KW" cache="Slicer_KW1" caption="KW" columnCount="4" rowHeight="241300"/>
</slicers>
</file>

<file path=xl/tables/table1.xml><?xml version="1.0" encoding="utf-8"?>
<table xmlns="http://schemas.openxmlformats.org/spreadsheetml/2006/main" id="1" name="Table1" displayName="Table1" ref="A1:J2001" totalsRowShown="0" headerRowDxfId="6">
  <autoFilter ref="A1:J2001">
    <filterColumn colId="6">
      <filters>
        <filter val="KW43"/>
      </filters>
    </filterColumn>
  </autoFilter>
  <sortState ref="A2:J2001">
    <sortCondition ref="H1:H2001"/>
  </sortState>
  <tableColumns count="10">
    <tableColumn id="1" name="FMC"/>
    <tableColumn id="2" name="Country"/>
    <tableColumn id="3" name="Station Code"/>
    <tableColumn id="4" name="DSP Code"/>
    <tableColumn id="5" name="VIN"/>
    <tableColumn id="6" name="LP Reference Number"/>
    <tableColumn id="7" name="KW" dataDxfId="5"/>
    <tableColumn id="8" name="Booking date" dataDxfId="4"/>
    <tableColumn id="9" name="Completion Date" dataDxfId="3"/>
    <tableColumn id="10" name="status"/>
  </tableColumns>
  <tableStyleInfo name="TableStyleLight8" showFirstColumn="0" showLastColumn="0" showRowStripes="1" showColumnStripes="0"/>
</table>
</file>

<file path=xl/tables/table2.xml><?xml version="1.0" encoding="utf-8"?>
<table xmlns="http://schemas.openxmlformats.org/spreadsheetml/2006/main" id="2" name="Table2" displayName="Table2" ref="A5:J311" totalsRowShown="0" headerRowDxfId="2">
  <autoFilter ref="A5:J311"/>
  <tableColumns count="10">
    <tableColumn id="1" name="FMC"/>
    <tableColumn id="2" name="Country"/>
    <tableColumn id="3" name="Station Code"/>
    <tableColumn id="4" name="DSP Code"/>
    <tableColumn id="5" name="VIN"/>
    <tableColumn id="6" name="LP Reference Number"/>
    <tableColumn id="7" name="KW"/>
    <tableColumn id="8" name="booking date" dataDxfId="1"/>
    <tableColumn id="9" name="Cancellation date" dataDxfId="0"/>
    <tableColumn id="10" name="Other Information"/>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topLeftCell="F4" zoomScale="160" zoomScaleNormal="160" workbookViewId="0">
      <selection activeCell="Q14" sqref="Q14"/>
    </sheetView>
  </sheetViews>
  <sheetFormatPr defaultColWidth="8.7109375" defaultRowHeight="15" x14ac:dyDescent="0.25"/>
  <cols>
    <col min="1" max="1" width="21.28515625" style="1" customWidth="1"/>
    <col min="2" max="16384" width="8.7109375" style="1"/>
  </cols>
  <sheetData>
    <row r="1" spans="1:23" x14ac:dyDescent="0.25">
      <c r="A1" s="3" t="s">
        <v>0</v>
      </c>
      <c r="B1" s="3">
        <v>35</v>
      </c>
      <c r="C1" s="3">
        <f t="shared" ref="C1:S1" si="0">+B1+1</f>
        <v>36</v>
      </c>
      <c r="D1" s="3">
        <f t="shared" si="0"/>
        <v>37</v>
      </c>
      <c r="E1" s="3">
        <f>+D1+1</f>
        <v>38</v>
      </c>
      <c r="F1" s="3">
        <f t="shared" si="0"/>
        <v>39</v>
      </c>
      <c r="G1" s="3">
        <f t="shared" si="0"/>
        <v>40</v>
      </c>
      <c r="H1" s="3">
        <f t="shared" si="0"/>
        <v>41</v>
      </c>
      <c r="I1" s="3">
        <f t="shared" si="0"/>
        <v>42</v>
      </c>
      <c r="J1" s="3">
        <f t="shared" si="0"/>
        <v>43</v>
      </c>
      <c r="K1" s="3">
        <f t="shared" si="0"/>
        <v>44</v>
      </c>
      <c r="L1" s="3">
        <f t="shared" si="0"/>
        <v>45</v>
      </c>
      <c r="M1" s="3">
        <f t="shared" si="0"/>
        <v>46</v>
      </c>
      <c r="N1" s="3">
        <f t="shared" si="0"/>
        <v>47</v>
      </c>
      <c r="O1" s="3">
        <f t="shared" si="0"/>
        <v>48</v>
      </c>
      <c r="P1" s="3">
        <f t="shared" si="0"/>
        <v>49</v>
      </c>
      <c r="Q1" s="3">
        <f t="shared" si="0"/>
        <v>50</v>
      </c>
      <c r="R1" s="3">
        <f t="shared" si="0"/>
        <v>51</v>
      </c>
      <c r="S1" s="3">
        <f t="shared" si="0"/>
        <v>52</v>
      </c>
    </row>
    <row r="2" spans="1:23" x14ac:dyDescent="0.25">
      <c r="A2" s="17" t="s">
        <v>1855</v>
      </c>
      <c r="B2" s="17">
        <v>114</v>
      </c>
      <c r="C2" s="17">
        <f t="shared" ref="C2:S2" si="1">B2+C7</f>
        <v>228</v>
      </c>
      <c r="D2" s="17">
        <f t="shared" si="1"/>
        <v>342</v>
      </c>
      <c r="E2" s="17">
        <f t="shared" si="1"/>
        <v>456</v>
      </c>
      <c r="F2" s="17">
        <f t="shared" si="1"/>
        <v>570</v>
      </c>
      <c r="G2" s="17">
        <f t="shared" si="1"/>
        <v>684</v>
      </c>
      <c r="H2" s="17">
        <f t="shared" si="1"/>
        <v>798</v>
      </c>
      <c r="I2" s="17">
        <f t="shared" si="1"/>
        <v>912</v>
      </c>
      <c r="J2" s="17">
        <f t="shared" si="1"/>
        <v>1026</v>
      </c>
      <c r="K2" s="17">
        <f t="shared" si="1"/>
        <v>1140</v>
      </c>
      <c r="L2" s="17">
        <f t="shared" si="1"/>
        <v>1254</v>
      </c>
      <c r="M2" s="17">
        <f t="shared" si="1"/>
        <v>1368</v>
      </c>
      <c r="N2" s="17">
        <f t="shared" si="1"/>
        <v>1482</v>
      </c>
      <c r="O2" s="17">
        <f t="shared" si="1"/>
        <v>1596</v>
      </c>
      <c r="P2" s="17">
        <f t="shared" si="1"/>
        <v>1710</v>
      </c>
      <c r="Q2" s="17">
        <f t="shared" si="1"/>
        <v>1824</v>
      </c>
      <c r="R2" s="17">
        <f t="shared" si="1"/>
        <v>1938</v>
      </c>
      <c r="S2" s="17">
        <f t="shared" si="1"/>
        <v>2052</v>
      </c>
    </row>
    <row r="3" spans="1:23" x14ac:dyDescent="0.25">
      <c r="A3" s="12" t="s">
        <v>1</v>
      </c>
      <c r="B3" s="14">
        <v>0</v>
      </c>
      <c r="C3" s="14">
        <f>B8+C8</f>
        <v>25</v>
      </c>
      <c r="D3" s="14">
        <f t="shared" ref="D3:S3" si="2">SUM(C3,D8)</f>
        <v>46</v>
      </c>
      <c r="E3" s="14">
        <f t="shared" si="2"/>
        <v>133</v>
      </c>
      <c r="F3" s="14">
        <f t="shared" si="2"/>
        <v>255</v>
      </c>
      <c r="G3" s="14">
        <f t="shared" si="2"/>
        <v>405</v>
      </c>
      <c r="H3" s="14">
        <f t="shared" si="2"/>
        <v>535</v>
      </c>
      <c r="I3" s="14">
        <f t="shared" si="2"/>
        <v>665</v>
      </c>
      <c r="J3" s="14">
        <f t="shared" si="2"/>
        <v>795</v>
      </c>
      <c r="K3" s="14">
        <f t="shared" si="2"/>
        <v>925</v>
      </c>
      <c r="L3" s="14">
        <f t="shared" si="2"/>
        <v>1055</v>
      </c>
      <c r="M3" s="14">
        <f t="shared" si="2"/>
        <v>1185</v>
      </c>
      <c r="N3" s="14">
        <f t="shared" si="2"/>
        <v>1315</v>
      </c>
      <c r="O3" s="14">
        <f t="shared" si="2"/>
        <v>1445</v>
      </c>
      <c r="P3" s="14">
        <f t="shared" si="2"/>
        <v>1595</v>
      </c>
      <c r="Q3" s="14">
        <f t="shared" si="2"/>
        <v>1695</v>
      </c>
      <c r="R3" s="14">
        <f t="shared" si="2"/>
        <v>1860</v>
      </c>
      <c r="S3" s="14">
        <f t="shared" si="2"/>
        <v>2060</v>
      </c>
    </row>
    <row r="4" spans="1:23" x14ac:dyDescent="0.25">
      <c r="A4" s="3" t="s">
        <v>2</v>
      </c>
      <c r="B4" s="2">
        <v>0</v>
      </c>
      <c r="C4" s="2">
        <f>SUM(B4,C9)</f>
        <v>40</v>
      </c>
      <c r="D4" s="2">
        <f t="shared" ref="D4:G4" si="3">SUM(C4,D9)</f>
        <v>72</v>
      </c>
      <c r="E4" s="2">
        <f t="shared" si="3"/>
        <v>155</v>
      </c>
      <c r="F4" s="2">
        <f t="shared" si="3"/>
        <v>290</v>
      </c>
      <c r="G4" s="2">
        <f t="shared" si="3"/>
        <v>402</v>
      </c>
      <c r="H4" s="2">
        <f t="shared" ref="H4:O4" si="4">SUM(G4,H9)</f>
        <v>487</v>
      </c>
      <c r="I4" s="2">
        <f t="shared" si="4"/>
        <v>567</v>
      </c>
      <c r="J4" s="2">
        <f t="shared" si="4"/>
        <v>671</v>
      </c>
      <c r="K4" s="2">
        <f t="shared" si="4"/>
        <v>741</v>
      </c>
      <c r="L4" s="2">
        <f t="shared" si="4"/>
        <v>849</v>
      </c>
      <c r="M4" s="2">
        <f t="shared" si="4"/>
        <v>916</v>
      </c>
      <c r="N4" s="2">
        <f t="shared" si="4"/>
        <v>986</v>
      </c>
      <c r="O4" s="2">
        <f t="shared" si="4"/>
        <v>1063</v>
      </c>
      <c r="P4" s="2"/>
      <c r="Q4" s="2"/>
      <c r="R4" s="2"/>
      <c r="S4" s="2"/>
    </row>
    <row r="5" spans="1:23" x14ac:dyDescent="0.25">
      <c r="A5" s="3"/>
      <c r="B5" s="2"/>
      <c r="C5" s="2"/>
      <c r="D5" s="2"/>
      <c r="E5" s="2"/>
      <c r="F5" s="2"/>
      <c r="G5" s="2"/>
      <c r="H5" s="2"/>
      <c r="I5" s="2"/>
      <c r="J5" s="2"/>
      <c r="K5" s="2"/>
      <c r="L5" s="2"/>
      <c r="M5" s="2"/>
      <c r="N5" s="2"/>
      <c r="O5" s="2"/>
      <c r="P5" s="2"/>
      <c r="Q5" s="2"/>
      <c r="R5" s="2"/>
      <c r="S5" s="2"/>
    </row>
    <row r="6" spans="1:23" x14ac:dyDescent="0.25">
      <c r="A6" s="3" t="s">
        <v>3</v>
      </c>
      <c r="B6" s="2">
        <v>0</v>
      </c>
      <c r="C6" s="2">
        <v>0</v>
      </c>
      <c r="D6" s="2">
        <f>SUM(C6,D11)</f>
        <v>12</v>
      </c>
      <c r="E6" s="2">
        <f t="shared" ref="E6:O6" si="5">SUM(D6,E11)</f>
        <v>37</v>
      </c>
      <c r="F6" s="2">
        <f t="shared" si="5"/>
        <v>59</v>
      </c>
      <c r="G6" s="2">
        <f t="shared" si="5"/>
        <v>78</v>
      </c>
      <c r="H6" s="2">
        <f t="shared" si="5"/>
        <v>138</v>
      </c>
      <c r="I6" s="2">
        <f t="shared" si="5"/>
        <v>152</v>
      </c>
      <c r="J6" s="2">
        <f t="shared" si="5"/>
        <v>170</v>
      </c>
      <c r="K6" s="2">
        <f t="shared" si="5"/>
        <v>182</v>
      </c>
      <c r="L6" s="2">
        <f t="shared" si="5"/>
        <v>202</v>
      </c>
      <c r="M6" s="2">
        <f t="shared" si="5"/>
        <v>218</v>
      </c>
      <c r="N6" s="2">
        <f t="shared" si="5"/>
        <v>230</v>
      </c>
      <c r="O6" s="2">
        <f t="shared" si="5"/>
        <v>255</v>
      </c>
      <c r="P6" s="2"/>
      <c r="Q6" s="2"/>
      <c r="R6" s="2"/>
      <c r="S6" s="2"/>
      <c r="T6" s="11"/>
      <c r="U6" s="5"/>
    </row>
    <row r="7" spans="1:23" x14ac:dyDescent="0.25">
      <c r="A7" s="15" t="s">
        <v>1856</v>
      </c>
      <c r="B7" s="16">
        <v>114</v>
      </c>
      <c r="C7" s="16">
        <v>114</v>
      </c>
      <c r="D7" s="16">
        <v>114</v>
      </c>
      <c r="E7" s="16">
        <v>114</v>
      </c>
      <c r="F7" s="16">
        <v>114</v>
      </c>
      <c r="G7" s="16">
        <v>114</v>
      </c>
      <c r="H7" s="16">
        <v>114</v>
      </c>
      <c r="I7" s="16">
        <v>114</v>
      </c>
      <c r="J7" s="16">
        <v>114</v>
      </c>
      <c r="K7" s="16">
        <v>114</v>
      </c>
      <c r="L7" s="16">
        <v>114</v>
      </c>
      <c r="M7" s="16">
        <v>114</v>
      </c>
      <c r="N7" s="16">
        <v>114</v>
      </c>
      <c r="O7" s="16">
        <v>114</v>
      </c>
      <c r="P7" s="16">
        <v>114</v>
      </c>
      <c r="Q7" s="16">
        <v>114</v>
      </c>
      <c r="R7" s="16">
        <v>114</v>
      </c>
      <c r="S7" s="16">
        <v>114</v>
      </c>
      <c r="T7" s="11"/>
      <c r="U7" s="5"/>
    </row>
    <row r="8" spans="1:23" x14ac:dyDescent="0.25">
      <c r="A8" s="13" t="s">
        <v>4</v>
      </c>
      <c r="B8" s="13">
        <v>0</v>
      </c>
      <c r="C8" s="13">
        <v>25</v>
      </c>
      <c r="D8" s="13">
        <v>21</v>
      </c>
      <c r="E8" s="13">
        <v>87</v>
      </c>
      <c r="F8" s="13">
        <v>122</v>
      </c>
      <c r="G8" s="13">
        <v>150</v>
      </c>
      <c r="H8" s="13">
        <v>130</v>
      </c>
      <c r="I8" s="13">
        <v>130</v>
      </c>
      <c r="J8" s="13">
        <v>130</v>
      </c>
      <c r="K8" s="13">
        <v>130</v>
      </c>
      <c r="L8" s="13">
        <v>130</v>
      </c>
      <c r="M8" s="13">
        <v>130</v>
      </c>
      <c r="N8" s="13">
        <v>130</v>
      </c>
      <c r="O8" s="13">
        <v>130</v>
      </c>
      <c r="P8" s="13">
        <v>150</v>
      </c>
      <c r="Q8" s="13">
        <v>100</v>
      </c>
      <c r="R8" s="13">
        <v>165</v>
      </c>
      <c r="S8" s="13">
        <v>200</v>
      </c>
    </row>
    <row r="9" spans="1:23" x14ac:dyDescent="0.25">
      <c r="A9" s="1" t="s">
        <v>5</v>
      </c>
      <c r="B9" s="1">
        <v>0</v>
      </c>
      <c r="C9" s="1">
        <v>40</v>
      </c>
      <c r="D9" s="1">
        <v>32</v>
      </c>
      <c r="E9" s="1">
        <v>83</v>
      </c>
      <c r="F9" s="1">
        <v>135</v>
      </c>
      <c r="G9" s="1">
        <v>112</v>
      </c>
      <c r="H9" s="1">
        <v>85</v>
      </c>
      <c r="I9" s="1">
        <v>80</v>
      </c>
      <c r="J9" s="1">
        <v>104</v>
      </c>
      <c r="K9" s="1">
        <v>70</v>
      </c>
      <c r="L9" s="1">
        <v>108</v>
      </c>
      <c r="M9" s="1">
        <v>67</v>
      </c>
      <c r="N9" s="1">
        <v>70</v>
      </c>
      <c r="O9" s="1">
        <v>77</v>
      </c>
    </row>
    <row r="11" spans="1:23" x14ac:dyDescent="0.25">
      <c r="A11" s="1" t="s">
        <v>6</v>
      </c>
      <c r="B11" s="1">
        <v>0</v>
      </c>
      <c r="C11" s="1">
        <v>0</v>
      </c>
      <c r="D11" s="1">
        <v>12</v>
      </c>
      <c r="E11" s="1">
        <v>25</v>
      </c>
      <c r="F11" s="1">
        <v>22</v>
      </c>
      <c r="G11" s="1">
        <v>19</v>
      </c>
      <c r="H11" s="1">
        <v>60</v>
      </c>
      <c r="I11" s="1">
        <v>14</v>
      </c>
      <c r="J11" s="1">
        <v>18</v>
      </c>
      <c r="K11" s="1">
        <v>12</v>
      </c>
      <c r="L11" s="1">
        <v>20</v>
      </c>
      <c r="M11" s="1">
        <v>16</v>
      </c>
      <c r="N11" s="1">
        <v>12</v>
      </c>
      <c r="O11" s="1">
        <v>25</v>
      </c>
    </row>
    <row r="14" spans="1:23" ht="15.75" thickBot="1" x14ac:dyDescent="0.3"/>
    <row r="15" spans="1:23" ht="15.75" thickBot="1" x14ac:dyDescent="0.3">
      <c r="L15" s="24" t="s">
        <v>1871</v>
      </c>
      <c r="M15" s="25"/>
      <c r="N15" s="25"/>
      <c r="O15" s="26"/>
      <c r="P15" s="19" t="s">
        <v>1870</v>
      </c>
      <c r="Q15" s="19">
        <v>1000</v>
      </c>
      <c r="R15" s="19"/>
      <c r="S15" s="19">
        <v>500</v>
      </c>
      <c r="T15" s="19">
        <v>1500</v>
      </c>
      <c r="U15" s="19"/>
      <c r="V15" s="19"/>
      <c r="W15" s="20"/>
    </row>
    <row r="16" spans="1:23" x14ac:dyDescent="0.25">
      <c r="L16" s="21"/>
      <c r="M16" s="22"/>
      <c r="N16" s="22" t="s">
        <v>1858</v>
      </c>
      <c r="O16" s="22" t="s">
        <v>1859</v>
      </c>
      <c r="P16" s="22" t="s">
        <v>1860</v>
      </c>
      <c r="Q16" s="22" t="s">
        <v>1861</v>
      </c>
      <c r="R16" s="29" t="s">
        <v>1862</v>
      </c>
      <c r="S16" s="22" t="s">
        <v>1863</v>
      </c>
      <c r="T16" s="22" t="s">
        <v>1864</v>
      </c>
      <c r="U16" s="22" t="s">
        <v>1865</v>
      </c>
      <c r="V16" s="22" t="s">
        <v>1866</v>
      </c>
      <c r="W16" s="23" t="s">
        <v>1867</v>
      </c>
    </row>
    <row r="17" spans="12:23" x14ac:dyDescent="0.25">
      <c r="L17" s="30" t="s">
        <v>1868</v>
      </c>
      <c r="M17" s="31"/>
      <c r="N17" s="32">
        <v>100</v>
      </c>
      <c r="O17" s="32">
        <v>200</v>
      </c>
      <c r="P17" s="32">
        <v>300</v>
      </c>
      <c r="Q17" s="32">
        <v>400</v>
      </c>
      <c r="R17" s="32">
        <v>500</v>
      </c>
      <c r="S17" s="32">
        <v>700</v>
      </c>
      <c r="T17" s="32">
        <v>900</v>
      </c>
      <c r="U17" s="32">
        <v>1100</v>
      </c>
      <c r="V17" s="32">
        <v>1300</v>
      </c>
      <c r="W17" s="33">
        <v>1500</v>
      </c>
    </row>
    <row r="18" spans="12:23" ht="15.75" thickBot="1" x14ac:dyDescent="0.3">
      <c r="L18" s="34" t="s">
        <v>1869</v>
      </c>
      <c r="M18" s="35"/>
      <c r="N18" s="36">
        <v>100</v>
      </c>
      <c r="O18" s="36">
        <v>100</v>
      </c>
      <c r="P18" s="36">
        <v>100</v>
      </c>
      <c r="Q18" s="36">
        <v>100</v>
      </c>
      <c r="R18" s="36">
        <v>100</v>
      </c>
      <c r="S18" s="36">
        <v>200</v>
      </c>
      <c r="T18" s="36">
        <v>200</v>
      </c>
      <c r="U18" s="36">
        <v>200</v>
      </c>
      <c r="V18" s="36">
        <v>200</v>
      </c>
      <c r="W18" s="37">
        <v>200</v>
      </c>
    </row>
    <row r="19" spans="12:23" ht="15.75" thickBot="1" x14ac:dyDescent="0.3">
      <c r="L19" s="46" t="s">
        <v>2</v>
      </c>
      <c r="M19" s="47"/>
      <c r="N19" s="29">
        <v>0</v>
      </c>
      <c r="O19" s="29">
        <v>127</v>
      </c>
      <c r="P19" s="29">
        <v>137</v>
      </c>
      <c r="Q19" s="29">
        <v>437</v>
      </c>
      <c r="R19" s="29"/>
      <c r="S19" s="29"/>
      <c r="T19" s="29"/>
      <c r="U19" s="29"/>
      <c r="V19" s="29"/>
      <c r="W19" s="48"/>
    </row>
    <row r="20" spans="12:23" x14ac:dyDescent="0.25">
      <c r="L20" s="38" t="s">
        <v>1872</v>
      </c>
      <c r="M20" s="39"/>
      <c r="N20" s="40">
        <v>0</v>
      </c>
      <c r="O20" s="40">
        <v>70</v>
      </c>
      <c r="P20" s="40">
        <v>280</v>
      </c>
      <c r="Q20" s="40">
        <v>400</v>
      </c>
      <c r="R20" s="40"/>
      <c r="S20" s="40"/>
      <c r="T20" s="40"/>
      <c r="U20" s="40"/>
      <c r="V20" s="40"/>
      <c r="W20" s="41"/>
    </row>
    <row r="21" spans="12:23" ht="15.75" thickBot="1" x14ac:dyDescent="0.3">
      <c r="L21" s="42" t="s">
        <v>1876</v>
      </c>
      <c r="M21" s="43"/>
      <c r="N21" s="44">
        <v>0</v>
      </c>
      <c r="O21" s="44">
        <v>70</v>
      </c>
      <c r="P21" s="44">
        <v>160</v>
      </c>
      <c r="Q21" s="44">
        <v>120</v>
      </c>
      <c r="R21" s="44"/>
      <c r="S21" s="44"/>
      <c r="T21" s="44"/>
      <c r="U21" s="44"/>
      <c r="V21" s="44"/>
      <c r="W21" s="45"/>
    </row>
    <row r="22" spans="12:23" ht="15.75" thickBot="1" x14ac:dyDescent="0.3">
      <c r="L22" s="46" t="s">
        <v>2</v>
      </c>
      <c r="M22" s="47"/>
      <c r="N22" s="49">
        <v>0</v>
      </c>
      <c r="O22" s="49">
        <v>127</v>
      </c>
      <c r="P22" s="49">
        <v>10</v>
      </c>
      <c r="Q22" s="49">
        <v>300</v>
      </c>
      <c r="R22" s="49"/>
      <c r="S22" s="49"/>
      <c r="T22" s="49"/>
      <c r="U22" s="49"/>
      <c r="V22" s="49"/>
      <c r="W22" s="50"/>
    </row>
    <row r="25" spans="12:23" x14ac:dyDescent="0.25">
      <c r="L25" s="27"/>
      <c r="M25" s="18" t="s">
        <v>1873</v>
      </c>
      <c r="N25" s="18"/>
    </row>
    <row r="26" spans="12:23" ht="15.75" thickBot="1" x14ac:dyDescent="0.3">
      <c r="L26" s="28"/>
      <c r="M26" s="18" t="s">
        <v>1874</v>
      </c>
      <c r="N26" s="18"/>
      <c r="O26" s="18"/>
      <c r="P26" s="18"/>
      <c r="Q26" s="18"/>
    </row>
    <row r="27" spans="12:23" ht="16.5" thickTop="1" thickBot="1" x14ac:dyDescent="0.3">
      <c r="L27" s="51"/>
      <c r="M27" s="52" t="s">
        <v>1875</v>
      </c>
      <c r="N27" s="18"/>
      <c r="O27" s="18"/>
      <c r="P27" s="18"/>
      <c r="Q27" s="18"/>
    </row>
    <row r="28" spans="12:23" ht="15.75" thickTop="1" x14ac:dyDescent="0.25"/>
    <row r="30" spans="12:23" x14ac:dyDescent="0.25">
      <c r="P30" s="1" t="s">
        <v>1857</v>
      </c>
    </row>
  </sheetData>
  <mergeCells count="10">
    <mergeCell ref="M25:N25"/>
    <mergeCell ref="M26:Q26"/>
    <mergeCell ref="M27:Q27"/>
    <mergeCell ref="L17:M17"/>
    <mergeCell ref="L18:M18"/>
    <mergeCell ref="L15:O15"/>
    <mergeCell ref="L20:M20"/>
    <mergeCell ref="L21:M21"/>
    <mergeCell ref="L22:M22"/>
    <mergeCell ref="L19:M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1"/>
  <sheetViews>
    <sheetView topLeftCell="A639" workbookViewId="0">
      <selection activeCell="G569" sqref="G569:G672"/>
    </sheetView>
  </sheetViews>
  <sheetFormatPr defaultRowHeight="15" x14ac:dyDescent="0.25"/>
  <cols>
    <col min="1" max="1" width="10.140625" customWidth="1"/>
    <col min="2" max="2" width="9.5703125" customWidth="1"/>
    <col min="3" max="3" width="13.5703125" customWidth="1"/>
    <col min="4" max="4" width="10.85546875" customWidth="1"/>
    <col min="5" max="5" width="20.7109375" customWidth="1"/>
    <col min="6" max="6" width="20.85546875" customWidth="1"/>
    <col min="8" max="8" width="14.5703125" customWidth="1"/>
    <col min="9" max="9" width="17.42578125" customWidth="1"/>
  </cols>
  <sheetData>
    <row r="1" spans="1:10" x14ac:dyDescent="0.25">
      <c r="A1" s="7" t="s">
        <v>7</v>
      </c>
      <c r="B1" s="7" t="s">
        <v>8</v>
      </c>
      <c r="C1" s="7" t="s">
        <v>9</v>
      </c>
      <c r="D1" s="7" t="s">
        <v>10</v>
      </c>
      <c r="E1" s="7" t="s">
        <v>11</v>
      </c>
      <c r="F1" s="7" t="s">
        <v>12</v>
      </c>
      <c r="G1" s="7" t="s">
        <v>13</v>
      </c>
      <c r="H1" s="8" t="s">
        <v>14</v>
      </c>
      <c r="I1" s="8" t="s">
        <v>15</v>
      </c>
      <c r="J1" s="7" t="s">
        <v>16</v>
      </c>
    </row>
    <row r="2" spans="1:10" hidden="1" x14ac:dyDescent="0.25">
      <c r="A2" t="s">
        <v>17</v>
      </c>
      <c r="B2" t="s">
        <v>18</v>
      </c>
      <c r="C2" t="s">
        <v>19</v>
      </c>
      <c r="D2" t="s">
        <v>20</v>
      </c>
      <c r="E2" t="s">
        <v>21</v>
      </c>
      <c r="F2" t="s">
        <v>22</v>
      </c>
      <c r="G2" s="6" t="s">
        <v>23</v>
      </c>
      <c r="H2" s="4">
        <v>45901</v>
      </c>
      <c r="I2" s="4">
        <v>45901</v>
      </c>
      <c r="J2" t="s">
        <v>24</v>
      </c>
    </row>
    <row r="3" spans="1:10" hidden="1" x14ac:dyDescent="0.25">
      <c r="A3" t="s">
        <v>17</v>
      </c>
      <c r="B3" t="s">
        <v>18</v>
      </c>
      <c r="C3" t="s">
        <v>19</v>
      </c>
      <c r="D3" t="s">
        <v>20</v>
      </c>
      <c r="E3" t="s">
        <v>25</v>
      </c>
      <c r="F3" t="s">
        <v>26</v>
      </c>
      <c r="G3" s="6" t="s">
        <v>23</v>
      </c>
      <c r="H3" s="4">
        <v>45901</v>
      </c>
      <c r="I3" s="4">
        <v>45901</v>
      </c>
      <c r="J3" t="s">
        <v>24</v>
      </c>
    </row>
    <row r="4" spans="1:10" hidden="1" x14ac:dyDescent="0.25">
      <c r="A4" t="s">
        <v>17</v>
      </c>
      <c r="B4" t="s">
        <v>18</v>
      </c>
      <c r="C4" t="s">
        <v>19</v>
      </c>
      <c r="D4" t="s">
        <v>20</v>
      </c>
      <c r="E4" t="s">
        <v>27</v>
      </c>
      <c r="F4" t="s">
        <v>28</v>
      </c>
      <c r="G4" s="6" t="s">
        <v>23</v>
      </c>
      <c r="H4" s="4">
        <v>45901</v>
      </c>
      <c r="I4" s="4">
        <v>45901</v>
      </c>
      <c r="J4" t="s">
        <v>24</v>
      </c>
    </row>
    <row r="5" spans="1:10" hidden="1" x14ac:dyDescent="0.25">
      <c r="A5" t="s">
        <v>17</v>
      </c>
      <c r="B5" t="s">
        <v>18</v>
      </c>
      <c r="C5" t="s">
        <v>19</v>
      </c>
      <c r="D5" t="s">
        <v>20</v>
      </c>
      <c r="E5" t="s">
        <v>29</v>
      </c>
      <c r="F5" t="s">
        <v>30</v>
      </c>
      <c r="G5" s="6" t="s">
        <v>23</v>
      </c>
      <c r="H5" s="4">
        <v>45901</v>
      </c>
      <c r="I5" s="4">
        <v>45901</v>
      </c>
      <c r="J5" t="s">
        <v>24</v>
      </c>
    </row>
    <row r="6" spans="1:10" hidden="1" x14ac:dyDescent="0.25">
      <c r="A6" t="s">
        <v>17</v>
      </c>
      <c r="B6" t="s">
        <v>18</v>
      </c>
      <c r="C6" t="s">
        <v>19</v>
      </c>
      <c r="D6" t="s">
        <v>20</v>
      </c>
      <c r="E6" t="s">
        <v>31</v>
      </c>
      <c r="F6" t="s">
        <v>32</v>
      </c>
      <c r="G6" s="6" t="s">
        <v>23</v>
      </c>
      <c r="H6" s="4">
        <v>45901</v>
      </c>
      <c r="I6" s="4">
        <v>45901</v>
      </c>
      <c r="J6" t="s">
        <v>24</v>
      </c>
    </row>
    <row r="7" spans="1:10" hidden="1" x14ac:dyDescent="0.25">
      <c r="A7" t="s">
        <v>33</v>
      </c>
      <c r="B7" t="s">
        <v>18</v>
      </c>
      <c r="C7" t="s">
        <v>19</v>
      </c>
      <c r="D7" t="s">
        <v>34</v>
      </c>
      <c r="E7" t="s">
        <v>35</v>
      </c>
      <c r="F7" t="s">
        <v>36</v>
      </c>
      <c r="G7" s="6" t="s">
        <v>23</v>
      </c>
      <c r="H7" s="4">
        <v>45901</v>
      </c>
      <c r="I7" s="4">
        <v>45901</v>
      </c>
      <c r="J7" t="s">
        <v>24</v>
      </c>
    </row>
    <row r="8" spans="1:10" hidden="1" x14ac:dyDescent="0.25">
      <c r="A8" t="s">
        <v>33</v>
      </c>
      <c r="B8" t="s">
        <v>18</v>
      </c>
      <c r="C8" t="s">
        <v>19</v>
      </c>
      <c r="D8" t="s">
        <v>20</v>
      </c>
      <c r="E8" t="s">
        <v>37</v>
      </c>
      <c r="F8" t="s">
        <v>38</v>
      </c>
      <c r="G8" s="6" t="s">
        <v>23</v>
      </c>
      <c r="H8" s="4">
        <v>45901</v>
      </c>
      <c r="I8" s="4">
        <v>45901</v>
      </c>
      <c r="J8" t="s">
        <v>24</v>
      </c>
    </row>
    <row r="9" spans="1:10" hidden="1" x14ac:dyDescent="0.25">
      <c r="A9" t="s">
        <v>33</v>
      </c>
      <c r="B9" t="s">
        <v>18</v>
      </c>
      <c r="C9" t="s">
        <v>19</v>
      </c>
      <c r="D9" t="s">
        <v>20</v>
      </c>
      <c r="E9" t="s">
        <v>39</v>
      </c>
      <c r="F9" t="s">
        <v>40</v>
      </c>
      <c r="G9" s="6" t="s">
        <v>23</v>
      </c>
      <c r="H9" s="4">
        <v>45901</v>
      </c>
      <c r="I9" s="4">
        <v>45901</v>
      </c>
      <c r="J9" t="s">
        <v>24</v>
      </c>
    </row>
    <row r="10" spans="1:10" hidden="1" x14ac:dyDescent="0.25">
      <c r="A10" t="s">
        <v>33</v>
      </c>
      <c r="B10" t="s">
        <v>18</v>
      </c>
      <c r="C10" t="s">
        <v>19</v>
      </c>
      <c r="D10" t="s">
        <v>34</v>
      </c>
      <c r="E10" t="s">
        <v>41</v>
      </c>
      <c r="F10" t="s">
        <v>42</v>
      </c>
      <c r="G10" s="6" t="s">
        <v>23</v>
      </c>
      <c r="H10" s="4">
        <v>45901</v>
      </c>
      <c r="I10" s="4">
        <v>45901</v>
      </c>
      <c r="J10" t="s">
        <v>24</v>
      </c>
    </row>
    <row r="11" spans="1:10" hidden="1" x14ac:dyDescent="0.25">
      <c r="A11" t="s">
        <v>33</v>
      </c>
      <c r="B11" t="s">
        <v>18</v>
      </c>
      <c r="C11" t="s">
        <v>19</v>
      </c>
      <c r="D11" t="s">
        <v>34</v>
      </c>
      <c r="E11" t="s">
        <v>43</v>
      </c>
      <c r="F11" t="s">
        <v>44</v>
      </c>
      <c r="G11" s="6" t="s">
        <v>23</v>
      </c>
      <c r="H11" s="4">
        <v>45901</v>
      </c>
      <c r="I11" s="4">
        <v>45901</v>
      </c>
      <c r="J11" t="s">
        <v>24</v>
      </c>
    </row>
    <row r="12" spans="1:10" hidden="1" x14ac:dyDescent="0.25">
      <c r="A12" t="s">
        <v>33</v>
      </c>
      <c r="B12" t="s">
        <v>18</v>
      </c>
      <c r="C12" t="s">
        <v>19</v>
      </c>
      <c r="D12" t="s">
        <v>34</v>
      </c>
      <c r="E12" t="s">
        <v>45</v>
      </c>
      <c r="F12" t="s">
        <v>46</v>
      </c>
      <c r="G12" s="6" t="s">
        <v>23</v>
      </c>
      <c r="H12" s="4">
        <v>45901</v>
      </c>
      <c r="I12" s="4">
        <v>45901</v>
      </c>
      <c r="J12" t="s">
        <v>24</v>
      </c>
    </row>
    <row r="13" spans="1:10" hidden="1" x14ac:dyDescent="0.25">
      <c r="A13" t="s">
        <v>33</v>
      </c>
      <c r="B13" t="s">
        <v>18</v>
      </c>
      <c r="C13" t="s">
        <v>19</v>
      </c>
      <c r="D13" t="s">
        <v>34</v>
      </c>
      <c r="E13" t="s">
        <v>47</v>
      </c>
      <c r="F13" t="s">
        <v>48</v>
      </c>
      <c r="G13" s="6" t="s">
        <v>23</v>
      </c>
      <c r="H13" s="4">
        <v>45901</v>
      </c>
      <c r="I13" s="4">
        <v>45901</v>
      </c>
      <c r="J13" t="s">
        <v>24</v>
      </c>
    </row>
    <row r="14" spans="1:10" hidden="1" x14ac:dyDescent="0.25">
      <c r="A14" t="s">
        <v>33</v>
      </c>
      <c r="B14" t="s">
        <v>18</v>
      </c>
      <c r="C14" t="s">
        <v>19</v>
      </c>
      <c r="D14" t="s">
        <v>34</v>
      </c>
      <c r="E14" t="s">
        <v>49</v>
      </c>
      <c r="F14" t="s">
        <v>50</v>
      </c>
      <c r="G14" s="6" t="s">
        <v>23</v>
      </c>
      <c r="H14" s="4">
        <v>45901</v>
      </c>
      <c r="I14" s="4">
        <v>45901</v>
      </c>
      <c r="J14" t="s">
        <v>24</v>
      </c>
    </row>
    <row r="15" spans="1:10" hidden="1" x14ac:dyDescent="0.25">
      <c r="A15" t="s">
        <v>33</v>
      </c>
      <c r="B15" t="s">
        <v>18</v>
      </c>
      <c r="C15" t="s">
        <v>19</v>
      </c>
      <c r="D15" t="s">
        <v>34</v>
      </c>
      <c r="E15" t="s">
        <v>51</v>
      </c>
      <c r="F15" t="s">
        <v>52</v>
      </c>
      <c r="G15" s="6" t="s">
        <v>23</v>
      </c>
      <c r="H15" s="4">
        <v>45901</v>
      </c>
      <c r="I15" s="4">
        <v>45901</v>
      </c>
      <c r="J15" t="s">
        <v>24</v>
      </c>
    </row>
    <row r="16" spans="1:10" hidden="1" x14ac:dyDescent="0.25">
      <c r="A16" t="s">
        <v>33</v>
      </c>
      <c r="B16" t="s">
        <v>18</v>
      </c>
      <c r="C16" t="s">
        <v>53</v>
      </c>
      <c r="D16" t="s">
        <v>54</v>
      </c>
      <c r="E16" t="s">
        <v>55</v>
      </c>
      <c r="F16" t="s">
        <v>56</v>
      </c>
      <c r="G16" s="6" t="s">
        <v>23</v>
      </c>
      <c r="H16" s="4">
        <v>45903</v>
      </c>
      <c r="I16" s="4">
        <v>45903</v>
      </c>
      <c r="J16" t="s">
        <v>24</v>
      </c>
    </row>
    <row r="17" spans="1:10" hidden="1" x14ac:dyDescent="0.25">
      <c r="A17" t="s">
        <v>33</v>
      </c>
      <c r="B17" t="s">
        <v>18</v>
      </c>
      <c r="C17" t="s">
        <v>53</v>
      </c>
      <c r="D17" t="s">
        <v>54</v>
      </c>
      <c r="E17" t="s">
        <v>57</v>
      </c>
      <c r="F17" t="s">
        <v>58</v>
      </c>
      <c r="G17" s="6" t="s">
        <v>23</v>
      </c>
      <c r="H17" s="4">
        <v>45903</v>
      </c>
      <c r="I17" s="4">
        <v>45903</v>
      </c>
      <c r="J17" t="s">
        <v>24</v>
      </c>
    </row>
    <row r="18" spans="1:10" hidden="1" x14ac:dyDescent="0.25">
      <c r="A18" t="s">
        <v>33</v>
      </c>
      <c r="B18" t="s">
        <v>18</v>
      </c>
      <c r="C18" t="s">
        <v>53</v>
      </c>
      <c r="D18" t="s">
        <v>59</v>
      </c>
      <c r="E18" t="s">
        <v>60</v>
      </c>
      <c r="F18" t="s">
        <v>61</v>
      </c>
      <c r="G18" s="6" t="s">
        <v>23</v>
      </c>
      <c r="H18" s="4">
        <v>45903</v>
      </c>
      <c r="I18" s="4">
        <v>45903</v>
      </c>
      <c r="J18" t="s">
        <v>24</v>
      </c>
    </row>
    <row r="19" spans="1:10" hidden="1" x14ac:dyDescent="0.25">
      <c r="A19" t="s">
        <v>33</v>
      </c>
      <c r="B19" t="s">
        <v>18</v>
      </c>
      <c r="C19" t="s">
        <v>53</v>
      </c>
      <c r="D19" t="s">
        <v>54</v>
      </c>
      <c r="E19" t="s">
        <v>62</v>
      </c>
      <c r="F19" t="s">
        <v>63</v>
      </c>
      <c r="G19" s="6" t="s">
        <v>23</v>
      </c>
      <c r="H19" s="4">
        <v>45903</v>
      </c>
      <c r="I19" s="4">
        <v>45903</v>
      </c>
      <c r="J19" t="s">
        <v>24</v>
      </c>
    </row>
    <row r="20" spans="1:10" hidden="1" x14ac:dyDescent="0.25">
      <c r="A20" t="s">
        <v>33</v>
      </c>
      <c r="B20" t="s">
        <v>18</v>
      </c>
      <c r="C20" t="s">
        <v>53</v>
      </c>
      <c r="D20" t="s">
        <v>64</v>
      </c>
      <c r="E20" t="s">
        <v>65</v>
      </c>
      <c r="F20" t="s">
        <v>66</v>
      </c>
      <c r="G20" s="6" t="s">
        <v>23</v>
      </c>
      <c r="H20" s="4">
        <v>45903</v>
      </c>
      <c r="I20" s="4">
        <v>45903</v>
      </c>
      <c r="J20" t="s">
        <v>24</v>
      </c>
    </row>
    <row r="21" spans="1:10" hidden="1" x14ac:dyDescent="0.25">
      <c r="A21" t="s">
        <v>33</v>
      </c>
      <c r="B21" t="s">
        <v>18</v>
      </c>
      <c r="C21" t="s">
        <v>53</v>
      </c>
      <c r="D21" t="s">
        <v>54</v>
      </c>
      <c r="E21" t="s">
        <v>67</v>
      </c>
      <c r="F21" t="s">
        <v>68</v>
      </c>
      <c r="G21" s="6" t="s">
        <v>23</v>
      </c>
      <c r="H21" s="4">
        <v>45903</v>
      </c>
      <c r="I21" s="4">
        <v>45903</v>
      </c>
      <c r="J21" t="s">
        <v>24</v>
      </c>
    </row>
    <row r="22" spans="1:10" hidden="1" x14ac:dyDescent="0.25">
      <c r="A22" t="s">
        <v>33</v>
      </c>
      <c r="B22" t="s">
        <v>18</v>
      </c>
      <c r="C22" t="s">
        <v>53</v>
      </c>
      <c r="D22" t="s">
        <v>54</v>
      </c>
      <c r="E22" t="s">
        <v>69</v>
      </c>
      <c r="F22" t="s">
        <v>70</v>
      </c>
      <c r="G22" s="6" t="s">
        <v>23</v>
      </c>
      <c r="H22" s="4">
        <v>45903</v>
      </c>
      <c r="I22" s="4">
        <v>45903</v>
      </c>
      <c r="J22" t="s">
        <v>24</v>
      </c>
    </row>
    <row r="23" spans="1:10" hidden="1" x14ac:dyDescent="0.25">
      <c r="A23" t="s">
        <v>33</v>
      </c>
      <c r="B23" t="s">
        <v>18</v>
      </c>
      <c r="C23" t="s">
        <v>53</v>
      </c>
      <c r="D23" t="s">
        <v>54</v>
      </c>
      <c r="E23" t="s">
        <v>71</v>
      </c>
      <c r="F23" t="s">
        <v>72</v>
      </c>
      <c r="G23" s="6" t="s">
        <v>23</v>
      </c>
      <c r="H23" s="4">
        <v>45903</v>
      </c>
      <c r="I23" s="4">
        <v>45903</v>
      </c>
      <c r="J23" t="s">
        <v>24</v>
      </c>
    </row>
    <row r="24" spans="1:10" hidden="1" x14ac:dyDescent="0.25">
      <c r="A24" t="s">
        <v>33</v>
      </c>
      <c r="B24" t="s">
        <v>18</v>
      </c>
      <c r="C24" t="s">
        <v>53</v>
      </c>
      <c r="D24" t="s">
        <v>64</v>
      </c>
      <c r="E24" t="s">
        <v>73</v>
      </c>
      <c r="F24" t="s">
        <v>74</v>
      </c>
      <c r="G24" s="6" t="s">
        <v>23</v>
      </c>
      <c r="H24" s="4">
        <v>45903</v>
      </c>
      <c r="I24" s="4">
        <v>45903</v>
      </c>
      <c r="J24" t="s">
        <v>24</v>
      </c>
    </row>
    <row r="25" spans="1:10" hidden="1" x14ac:dyDescent="0.25">
      <c r="A25" t="s">
        <v>33</v>
      </c>
      <c r="B25" t="s">
        <v>18</v>
      </c>
      <c r="C25" t="s">
        <v>53</v>
      </c>
      <c r="D25" t="s">
        <v>64</v>
      </c>
      <c r="E25" t="s">
        <v>75</v>
      </c>
      <c r="F25" t="s">
        <v>76</v>
      </c>
      <c r="G25" s="6" t="s">
        <v>23</v>
      </c>
      <c r="H25" s="4">
        <v>45903</v>
      </c>
      <c r="I25" s="4">
        <v>45903</v>
      </c>
      <c r="J25" t="s">
        <v>24</v>
      </c>
    </row>
    <row r="26" spans="1:10" hidden="1" x14ac:dyDescent="0.25">
      <c r="A26" t="s">
        <v>33</v>
      </c>
      <c r="B26" t="s">
        <v>18</v>
      </c>
      <c r="C26" t="s">
        <v>53</v>
      </c>
      <c r="D26" t="s">
        <v>64</v>
      </c>
      <c r="E26" t="s">
        <v>77</v>
      </c>
      <c r="F26" t="s">
        <v>78</v>
      </c>
      <c r="G26" s="6" t="s">
        <v>23</v>
      </c>
      <c r="H26" s="4">
        <v>45903</v>
      </c>
      <c r="I26" s="4">
        <v>45903</v>
      </c>
      <c r="J26" t="s">
        <v>24</v>
      </c>
    </row>
    <row r="27" spans="1:10" hidden="1" x14ac:dyDescent="0.25">
      <c r="A27" t="s">
        <v>33</v>
      </c>
      <c r="B27" t="s">
        <v>18</v>
      </c>
      <c r="C27" t="s">
        <v>53</v>
      </c>
      <c r="D27" t="s">
        <v>59</v>
      </c>
      <c r="E27" t="s">
        <v>79</v>
      </c>
      <c r="F27" t="s">
        <v>80</v>
      </c>
      <c r="G27" s="6" t="s">
        <v>23</v>
      </c>
      <c r="H27" s="4">
        <v>45903</v>
      </c>
      <c r="I27" s="4">
        <v>45903</v>
      </c>
      <c r="J27" t="s">
        <v>24</v>
      </c>
    </row>
    <row r="28" spans="1:10" hidden="1" x14ac:dyDescent="0.25">
      <c r="A28" t="s">
        <v>33</v>
      </c>
      <c r="B28" t="s">
        <v>18</v>
      </c>
      <c r="C28" t="s">
        <v>53</v>
      </c>
      <c r="D28" t="s">
        <v>81</v>
      </c>
      <c r="E28" t="s">
        <v>82</v>
      </c>
      <c r="F28" t="s">
        <v>83</v>
      </c>
      <c r="G28" s="6" t="s">
        <v>23</v>
      </c>
      <c r="H28" s="4">
        <v>45903</v>
      </c>
      <c r="I28" s="4">
        <v>45903</v>
      </c>
      <c r="J28" t="s">
        <v>24</v>
      </c>
    </row>
    <row r="29" spans="1:10" hidden="1" x14ac:dyDescent="0.25">
      <c r="A29" t="s">
        <v>33</v>
      </c>
      <c r="B29" t="s">
        <v>18</v>
      </c>
      <c r="C29" t="s">
        <v>84</v>
      </c>
      <c r="D29" t="s">
        <v>85</v>
      </c>
      <c r="E29" t="s">
        <v>86</v>
      </c>
      <c r="F29" t="s">
        <v>87</v>
      </c>
      <c r="G29" s="6" t="s">
        <v>23</v>
      </c>
      <c r="H29" s="4">
        <v>45905</v>
      </c>
      <c r="I29" s="4">
        <v>45905</v>
      </c>
      <c r="J29" t="s">
        <v>24</v>
      </c>
    </row>
    <row r="30" spans="1:10" hidden="1" x14ac:dyDescent="0.25">
      <c r="A30" t="s">
        <v>33</v>
      </c>
      <c r="B30" t="s">
        <v>18</v>
      </c>
      <c r="C30" t="s">
        <v>84</v>
      </c>
      <c r="D30" t="s">
        <v>85</v>
      </c>
      <c r="E30" t="s">
        <v>88</v>
      </c>
      <c r="F30" t="s">
        <v>89</v>
      </c>
      <c r="G30" s="6" t="s">
        <v>23</v>
      </c>
      <c r="H30" s="4">
        <v>45905</v>
      </c>
      <c r="I30" s="4">
        <v>45905</v>
      </c>
      <c r="J30" t="s">
        <v>24</v>
      </c>
    </row>
    <row r="31" spans="1:10" hidden="1" x14ac:dyDescent="0.25">
      <c r="A31" t="s">
        <v>33</v>
      </c>
      <c r="B31" t="s">
        <v>18</v>
      </c>
      <c r="C31" t="s">
        <v>84</v>
      </c>
      <c r="D31" t="s">
        <v>90</v>
      </c>
      <c r="E31" t="s">
        <v>91</v>
      </c>
      <c r="F31" t="s">
        <v>92</v>
      </c>
      <c r="G31" s="6" t="s">
        <v>23</v>
      </c>
      <c r="H31" s="4">
        <v>45905</v>
      </c>
      <c r="I31" s="4">
        <v>45905</v>
      </c>
      <c r="J31" t="s">
        <v>24</v>
      </c>
    </row>
    <row r="32" spans="1:10" hidden="1" x14ac:dyDescent="0.25">
      <c r="A32" t="s">
        <v>33</v>
      </c>
      <c r="B32" t="s">
        <v>18</v>
      </c>
      <c r="C32" t="s">
        <v>84</v>
      </c>
      <c r="D32" t="s">
        <v>90</v>
      </c>
      <c r="E32" t="s">
        <v>93</v>
      </c>
      <c r="F32" t="s">
        <v>94</v>
      </c>
      <c r="G32" s="6" t="s">
        <v>23</v>
      </c>
      <c r="H32" s="4">
        <v>45905</v>
      </c>
      <c r="I32" s="4">
        <v>45905</v>
      </c>
      <c r="J32" t="s">
        <v>24</v>
      </c>
    </row>
    <row r="33" spans="1:10" hidden="1" x14ac:dyDescent="0.25">
      <c r="A33" t="s">
        <v>33</v>
      </c>
      <c r="B33" t="s">
        <v>18</v>
      </c>
      <c r="C33" t="s">
        <v>84</v>
      </c>
      <c r="D33" t="s">
        <v>90</v>
      </c>
      <c r="E33" t="s">
        <v>95</v>
      </c>
      <c r="F33" t="s">
        <v>96</v>
      </c>
      <c r="G33" s="6" t="s">
        <v>23</v>
      </c>
      <c r="H33" s="4">
        <v>45905</v>
      </c>
      <c r="I33" s="4">
        <v>45905</v>
      </c>
      <c r="J33" t="s">
        <v>24</v>
      </c>
    </row>
    <row r="34" spans="1:10" hidden="1" x14ac:dyDescent="0.25">
      <c r="A34" t="s">
        <v>33</v>
      </c>
      <c r="B34" t="s">
        <v>18</v>
      </c>
      <c r="C34" t="s">
        <v>84</v>
      </c>
      <c r="D34" t="s">
        <v>90</v>
      </c>
      <c r="E34" t="s">
        <v>97</v>
      </c>
      <c r="F34" t="s">
        <v>98</v>
      </c>
      <c r="G34" s="6" t="s">
        <v>23</v>
      </c>
      <c r="H34" s="4">
        <v>45905</v>
      </c>
      <c r="I34" s="4">
        <v>45905</v>
      </c>
      <c r="J34" t="s">
        <v>24</v>
      </c>
    </row>
    <row r="35" spans="1:10" hidden="1" x14ac:dyDescent="0.25">
      <c r="A35" t="s">
        <v>33</v>
      </c>
      <c r="B35" t="s">
        <v>18</v>
      </c>
      <c r="C35" t="s">
        <v>84</v>
      </c>
      <c r="D35" t="s">
        <v>90</v>
      </c>
      <c r="E35" t="s">
        <v>99</v>
      </c>
      <c r="F35" t="s">
        <v>100</v>
      </c>
      <c r="G35" s="6" t="s">
        <v>23</v>
      </c>
      <c r="H35" s="4">
        <v>45905</v>
      </c>
      <c r="I35" s="4">
        <v>45905</v>
      </c>
      <c r="J35" t="s">
        <v>24</v>
      </c>
    </row>
    <row r="36" spans="1:10" hidden="1" x14ac:dyDescent="0.25">
      <c r="A36" t="s">
        <v>33</v>
      </c>
      <c r="B36" t="s">
        <v>18</v>
      </c>
      <c r="C36" t="s">
        <v>101</v>
      </c>
      <c r="D36" t="s">
        <v>102</v>
      </c>
      <c r="E36" t="s">
        <v>103</v>
      </c>
      <c r="F36" t="s">
        <v>104</v>
      </c>
      <c r="G36" s="6" t="s">
        <v>23</v>
      </c>
      <c r="H36" s="4">
        <v>45905</v>
      </c>
      <c r="I36" s="4">
        <v>45905</v>
      </c>
      <c r="J36" t="s">
        <v>24</v>
      </c>
    </row>
    <row r="37" spans="1:10" hidden="1" x14ac:dyDescent="0.25">
      <c r="A37" t="s">
        <v>33</v>
      </c>
      <c r="B37" t="s">
        <v>18</v>
      </c>
      <c r="C37" t="s">
        <v>101</v>
      </c>
      <c r="D37" t="s">
        <v>102</v>
      </c>
      <c r="E37" t="s">
        <v>105</v>
      </c>
      <c r="F37" t="s">
        <v>106</v>
      </c>
      <c r="G37" s="6" t="s">
        <v>23</v>
      </c>
      <c r="H37" s="4">
        <v>45905</v>
      </c>
      <c r="I37" s="4">
        <v>45905</v>
      </c>
      <c r="J37" t="s">
        <v>24</v>
      </c>
    </row>
    <row r="38" spans="1:10" hidden="1" x14ac:dyDescent="0.25">
      <c r="A38" t="s">
        <v>33</v>
      </c>
      <c r="B38" t="s">
        <v>18</v>
      </c>
      <c r="C38" t="s">
        <v>101</v>
      </c>
      <c r="D38" t="s">
        <v>102</v>
      </c>
      <c r="E38" t="s">
        <v>107</v>
      </c>
      <c r="F38" t="s">
        <v>108</v>
      </c>
      <c r="G38" s="6" t="s">
        <v>23</v>
      </c>
      <c r="H38" s="4">
        <v>45905</v>
      </c>
      <c r="I38" s="4">
        <v>45905</v>
      </c>
      <c r="J38" t="s">
        <v>24</v>
      </c>
    </row>
    <row r="39" spans="1:10" hidden="1" x14ac:dyDescent="0.25">
      <c r="A39" t="s">
        <v>33</v>
      </c>
      <c r="B39" t="s">
        <v>18</v>
      </c>
      <c r="C39" t="s">
        <v>101</v>
      </c>
      <c r="D39" t="s">
        <v>102</v>
      </c>
      <c r="E39" t="s">
        <v>109</v>
      </c>
      <c r="F39" t="s">
        <v>110</v>
      </c>
      <c r="G39" s="6" t="s">
        <v>23</v>
      </c>
      <c r="H39" s="4">
        <v>45905</v>
      </c>
      <c r="I39" s="4">
        <v>45905</v>
      </c>
      <c r="J39" t="s">
        <v>24</v>
      </c>
    </row>
    <row r="40" spans="1:10" hidden="1" x14ac:dyDescent="0.25">
      <c r="A40" t="s">
        <v>33</v>
      </c>
      <c r="B40" t="s">
        <v>18</v>
      </c>
      <c r="C40" t="s">
        <v>101</v>
      </c>
      <c r="D40" t="s">
        <v>111</v>
      </c>
      <c r="E40" t="s">
        <v>112</v>
      </c>
      <c r="F40" t="s">
        <v>113</v>
      </c>
      <c r="G40" s="6" t="s">
        <v>23</v>
      </c>
      <c r="H40" s="4">
        <v>45905</v>
      </c>
      <c r="I40" s="4">
        <v>45905</v>
      </c>
      <c r="J40" t="s">
        <v>24</v>
      </c>
    </row>
    <row r="41" spans="1:10" hidden="1" x14ac:dyDescent="0.25">
      <c r="A41" t="s">
        <v>33</v>
      </c>
      <c r="B41" t="s">
        <v>18</v>
      </c>
      <c r="C41" t="s">
        <v>114</v>
      </c>
      <c r="D41" t="s">
        <v>115</v>
      </c>
      <c r="E41" t="s">
        <v>116</v>
      </c>
      <c r="F41" t="s">
        <v>117</v>
      </c>
      <c r="G41" s="6" t="s">
        <v>23</v>
      </c>
      <c r="H41" s="4">
        <v>45905</v>
      </c>
      <c r="I41" s="4">
        <v>45905</v>
      </c>
      <c r="J41" t="s">
        <v>24</v>
      </c>
    </row>
    <row r="42" spans="1:10" hidden="1" x14ac:dyDescent="0.25">
      <c r="A42" t="s">
        <v>33</v>
      </c>
      <c r="B42" t="s">
        <v>18</v>
      </c>
      <c r="C42" t="s">
        <v>118</v>
      </c>
      <c r="D42" t="s">
        <v>119</v>
      </c>
      <c r="E42" t="s">
        <v>120</v>
      </c>
      <c r="F42" t="s">
        <v>121</v>
      </c>
      <c r="G42" s="6" t="s">
        <v>122</v>
      </c>
      <c r="H42" s="4">
        <v>45908</v>
      </c>
      <c r="I42" s="4">
        <v>45908</v>
      </c>
      <c r="J42" t="s">
        <v>24</v>
      </c>
    </row>
    <row r="43" spans="1:10" hidden="1" x14ac:dyDescent="0.25">
      <c r="A43" t="s">
        <v>33</v>
      </c>
      <c r="B43" t="s">
        <v>18</v>
      </c>
      <c r="C43" t="s">
        <v>118</v>
      </c>
      <c r="D43" t="s">
        <v>119</v>
      </c>
      <c r="E43" t="s">
        <v>123</v>
      </c>
      <c r="F43" t="s">
        <v>124</v>
      </c>
      <c r="G43" s="6" t="s">
        <v>122</v>
      </c>
      <c r="H43" s="4">
        <v>45908</v>
      </c>
      <c r="I43" s="4">
        <v>45908</v>
      </c>
      <c r="J43" t="s">
        <v>24</v>
      </c>
    </row>
    <row r="44" spans="1:10" hidden="1" x14ac:dyDescent="0.25">
      <c r="A44" t="s">
        <v>33</v>
      </c>
      <c r="B44" t="s">
        <v>18</v>
      </c>
      <c r="C44" t="s">
        <v>118</v>
      </c>
      <c r="D44" t="s">
        <v>119</v>
      </c>
      <c r="E44" t="s">
        <v>125</v>
      </c>
      <c r="F44" t="s">
        <v>126</v>
      </c>
      <c r="G44" s="6" t="s">
        <v>122</v>
      </c>
      <c r="H44" s="4">
        <v>45908</v>
      </c>
      <c r="I44" s="4">
        <v>45908</v>
      </c>
      <c r="J44" t="s">
        <v>24</v>
      </c>
    </row>
    <row r="45" spans="1:10" hidden="1" x14ac:dyDescent="0.25">
      <c r="A45" t="s">
        <v>33</v>
      </c>
      <c r="B45" t="s">
        <v>18</v>
      </c>
      <c r="C45" t="s">
        <v>118</v>
      </c>
      <c r="D45" t="s">
        <v>119</v>
      </c>
      <c r="E45" t="s">
        <v>127</v>
      </c>
      <c r="F45" t="s">
        <v>128</v>
      </c>
      <c r="G45" s="6" t="s">
        <v>122</v>
      </c>
      <c r="H45" s="4">
        <v>45908</v>
      </c>
      <c r="I45" s="4">
        <v>45908</v>
      </c>
      <c r="J45" t="s">
        <v>24</v>
      </c>
    </row>
    <row r="46" spans="1:10" hidden="1" x14ac:dyDescent="0.25">
      <c r="A46" t="s">
        <v>33</v>
      </c>
      <c r="B46" t="s">
        <v>18</v>
      </c>
      <c r="C46" t="s">
        <v>118</v>
      </c>
      <c r="D46" t="s">
        <v>119</v>
      </c>
      <c r="E46" t="s">
        <v>129</v>
      </c>
      <c r="F46" t="s">
        <v>130</v>
      </c>
      <c r="G46" s="6" t="s">
        <v>122</v>
      </c>
      <c r="H46" s="4">
        <v>45908</v>
      </c>
      <c r="I46" s="4">
        <v>45908</v>
      </c>
      <c r="J46" t="s">
        <v>24</v>
      </c>
    </row>
    <row r="47" spans="1:10" hidden="1" x14ac:dyDescent="0.25">
      <c r="A47" t="s">
        <v>33</v>
      </c>
      <c r="B47" t="s">
        <v>18</v>
      </c>
      <c r="C47" t="s">
        <v>118</v>
      </c>
      <c r="D47" t="s">
        <v>119</v>
      </c>
      <c r="E47" t="s">
        <v>131</v>
      </c>
      <c r="F47" t="s">
        <v>132</v>
      </c>
      <c r="G47" s="6" t="s">
        <v>122</v>
      </c>
      <c r="H47" s="4">
        <v>45908</v>
      </c>
      <c r="I47" s="4">
        <v>45908</v>
      </c>
      <c r="J47" t="s">
        <v>24</v>
      </c>
    </row>
    <row r="48" spans="1:10" hidden="1" x14ac:dyDescent="0.25">
      <c r="A48" t="s">
        <v>33</v>
      </c>
      <c r="B48" t="s">
        <v>18</v>
      </c>
      <c r="C48" t="s">
        <v>118</v>
      </c>
      <c r="D48" t="s">
        <v>119</v>
      </c>
      <c r="E48" t="s">
        <v>133</v>
      </c>
      <c r="F48" t="s">
        <v>134</v>
      </c>
      <c r="G48" s="6" t="s">
        <v>122</v>
      </c>
      <c r="H48" s="4">
        <v>45908</v>
      </c>
      <c r="I48" s="4">
        <v>45908</v>
      </c>
      <c r="J48" t="s">
        <v>24</v>
      </c>
    </row>
    <row r="49" spans="1:10" hidden="1" x14ac:dyDescent="0.25">
      <c r="A49" t="s">
        <v>33</v>
      </c>
      <c r="B49" t="s">
        <v>18</v>
      </c>
      <c r="C49" t="s">
        <v>118</v>
      </c>
      <c r="D49" t="s">
        <v>119</v>
      </c>
      <c r="E49" t="s">
        <v>135</v>
      </c>
      <c r="F49" t="s">
        <v>136</v>
      </c>
      <c r="G49" s="6" t="s">
        <v>122</v>
      </c>
      <c r="H49" s="4">
        <v>45908</v>
      </c>
      <c r="I49" s="4">
        <v>45908</v>
      </c>
      <c r="J49" t="s">
        <v>24</v>
      </c>
    </row>
    <row r="50" spans="1:10" hidden="1" x14ac:dyDescent="0.25">
      <c r="A50" t="s">
        <v>33</v>
      </c>
      <c r="B50" t="s">
        <v>18</v>
      </c>
      <c r="C50" t="s">
        <v>118</v>
      </c>
      <c r="D50" t="s">
        <v>119</v>
      </c>
      <c r="E50" t="s">
        <v>137</v>
      </c>
      <c r="F50" t="s">
        <v>138</v>
      </c>
      <c r="G50" s="6" t="s">
        <v>122</v>
      </c>
      <c r="H50" s="4">
        <v>45908</v>
      </c>
      <c r="I50" s="4">
        <v>45908</v>
      </c>
      <c r="J50" t="s">
        <v>24</v>
      </c>
    </row>
    <row r="51" spans="1:10" hidden="1" x14ac:dyDescent="0.25">
      <c r="A51" t="s">
        <v>33</v>
      </c>
      <c r="B51" t="s">
        <v>18</v>
      </c>
      <c r="C51" t="s">
        <v>114</v>
      </c>
      <c r="D51" t="s">
        <v>115</v>
      </c>
      <c r="E51" t="s">
        <v>139</v>
      </c>
      <c r="F51" t="s">
        <v>140</v>
      </c>
      <c r="G51" s="6" t="s">
        <v>122</v>
      </c>
      <c r="H51" s="4">
        <v>45909</v>
      </c>
      <c r="I51" s="4">
        <v>45909</v>
      </c>
      <c r="J51" t="s">
        <v>24</v>
      </c>
    </row>
    <row r="52" spans="1:10" hidden="1" x14ac:dyDescent="0.25">
      <c r="A52" t="s">
        <v>33</v>
      </c>
      <c r="B52" t="s">
        <v>18</v>
      </c>
      <c r="C52" t="s">
        <v>114</v>
      </c>
      <c r="D52" t="s">
        <v>115</v>
      </c>
      <c r="E52" t="s">
        <v>141</v>
      </c>
      <c r="F52" t="s">
        <v>142</v>
      </c>
      <c r="G52" s="6" t="s">
        <v>122</v>
      </c>
      <c r="H52" s="4">
        <v>45909</v>
      </c>
      <c r="I52" s="4">
        <v>45909</v>
      </c>
      <c r="J52" t="s">
        <v>24</v>
      </c>
    </row>
    <row r="53" spans="1:10" hidden="1" x14ac:dyDescent="0.25">
      <c r="A53" t="s">
        <v>33</v>
      </c>
      <c r="B53" t="s">
        <v>18</v>
      </c>
      <c r="C53" t="s">
        <v>114</v>
      </c>
      <c r="D53" t="s">
        <v>115</v>
      </c>
      <c r="E53" t="s">
        <v>143</v>
      </c>
      <c r="F53" t="s">
        <v>144</v>
      </c>
      <c r="G53" s="6" t="s">
        <v>122</v>
      </c>
      <c r="H53" s="4">
        <v>45909</v>
      </c>
      <c r="I53" s="4">
        <v>45909</v>
      </c>
      <c r="J53" t="s">
        <v>24</v>
      </c>
    </row>
    <row r="54" spans="1:10" hidden="1" x14ac:dyDescent="0.25">
      <c r="A54" t="s">
        <v>33</v>
      </c>
      <c r="B54" t="s">
        <v>18</v>
      </c>
      <c r="C54" t="s">
        <v>114</v>
      </c>
      <c r="D54" t="s">
        <v>145</v>
      </c>
      <c r="E54" t="s">
        <v>146</v>
      </c>
      <c r="F54" t="s">
        <v>147</v>
      </c>
      <c r="G54" s="6" t="s">
        <v>122</v>
      </c>
      <c r="H54" s="4">
        <v>45909</v>
      </c>
      <c r="I54" s="4">
        <v>45909</v>
      </c>
      <c r="J54" t="s">
        <v>24</v>
      </c>
    </row>
    <row r="55" spans="1:10" hidden="1" x14ac:dyDescent="0.25">
      <c r="A55" t="s">
        <v>33</v>
      </c>
      <c r="B55" t="s">
        <v>18</v>
      </c>
      <c r="C55" t="s">
        <v>114</v>
      </c>
      <c r="D55" t="s">
        <v>145</v>
      </c>
      <c r="E55" t="s">
        <v>148</v>
      </c>
      <c r="F55" t="s">
        <v>149</v>
      </c>
      <c r="G55" s="6" t="s">
        <v>122</v>
      </c>
      <c r="H55" s="4">
        <v>45909</v>
      </c>
      <c r="I55" s="4">
        <v>45909</v>
      </c>
      <c r="J55" t="s">
        <v>24</v>
      </c>
    </row>
    <row r="56" spans="1:10" hidden="1" x14ac:dyDescent="0.25">
      <c r="A56" t="s">
        <v>33</v>
      </c>
      <c r="B56" t="s">
        <v>18</v>
      </c>
      <c r="C56" t="s">
        <v>114</v>
      </c>
      <c r="D56" t="s">
        <v>145</v>
      </c>
      <c r="E56" t="s">
        <v>150</v>
      </c>
      <c r="F56" t="s">
        <v>151</v>
      </c>
      <c r="G56" s="6" t="s">
        <v>122</v>
      </c>
      <c r="H56" s="4">
        <v>45909</v>
      </c>
      <c r="I56" s="4">
        <v>45909</v>
      </c>
      <c r="J56" t="s">
        <v>24</v>
      </c>
    </row>
    <row r="57" spans="1:10" hidden="1" x14ac:dyDescent="0.25">
      <c r="A57" t="s">
        <v>33</v>
      </c>
      <c r="B57" t="s">
        <v>18</v>
      </c>
      <c r="C57" t="s">
        <v>114</v>
      </c>
      <c r="D57" t="s">
        <v>145</v>
      </c>
      <c r="E57" t="s">
        <v>152</v>
      </c>
      <c r="F57" t="s">
        <v>153</v>
      </c>
      <c r="G57" s="6" t="s">
        <v>122</v>
      </c>
      <c r="H57" s="4">
        <v>45909</v>
      </c>
      <c r="I57" s="4">
        <v>45909</v>
      </c>
      <c r="J57" t="s">
        <v>24</v>
      </c>
    </row>
    <row r="58" spans="1:10" hidden="1" x14ac:dyDescent="0.25">
      <c r="A58" t="s">
        <v>33</v>
      </c>
      <c r="B58" t="s">
        <v>18</v>
      </c>
      <c r="C58" t="s">
        <v>118</v>
      </c>
      <c r="D58" t="s">
        <v>119</v>
      </c>
      <c r="E58" t="s">
        <v>154</v>
      </c>
      <c r="F58" t="s">
        <v>155</v>
      </c>
      <c r="G58" s="6" t="s">
        <v>122</v>
      </c>
      <c r="H58" s="4">
        <v>45910</v>
      </c>
      <c r="I58" s="4">
        <v>45910</v>
      </c>
      <c r="J58" t="s">
        <v>24</v>
      </c>
    </row>
    <row r="59" spans="1:10" hidden="1" x14ac:dyDescent="0.25">
      <c r="A59" t="s">
        <v>33</v>
      </c>
      <c r="B59" t="s">
        <v>18</v>
      </c>
      <c r="C59" t="s">
        <v>118</v>
      </c>
      <c r="D59" t="s">
        <v>119</v>
      </c>
      <c r="E59" t="s">
        <v>156</v>
      </c>
      <c r="F59" t="s">
        <v>157</v>
      </c>
      <c r="G59" s="6" t="s">
        <v>122</v>
      </c>
      <c r="H59" s="4">
        <v>45910</v>
      </c>
      <c r="I59" s="4">
        <v>45910</v>
      </c>
      <c r="J59" t="s">
        <v>24</v>
      </c>
    </row>
    <row r="60" spans="1:10" hidden="1" x14ac:dyDescent="0.25">
      <c r="A60" t="s">
        <v>33</v>
      </c>
      <c r="B60" t="s">
        <v>18</v>
      </c>
      <c r="C60" t="s">
        <v>118</v>
      </c>
      <c r="D60" t="s">
        <v>119</v>
      </c>
      <c r="E60" t="s">
        <v>158</v>
      </c>
      <c r="F60" t="s">
        <v>159</v>
      </c>
      <c r="G60" s="6" t="s">
        <v>122</v>
      </c>
      <c r="H60" s="4">
        <v>45910</v>
      </c>
      <c r="I60" s="4">
        <v>45910</v>
      </c>
      <c r="J60" t="s">
        <v>24</v>
      </c>
    </row>
    <row r="61" spans="1:10" hidden="1" x14ac:dyDescent="0.25">
      <c r="A61" t="s">
        <v>33</v>
      </c>
      <c r="B61" t="s">
        <v>18</v>
      </c>
      <c r="C61" t="s">
        <v>118</v>
      </c>
      <c r="D61" t="s">
        <v>119</v>
      </c>
      <c r="E61" t="s">
        <v>160</v>
      </c>
      <c r="F61" t="s">
        <v>161</v>
      </c>
      <c r="G61" s="6" t="s">
        <v>122</v>
      </c>
      <c r="H61" s="4">
        <v>45910</v>
      </c>
      <c r="I61" s="4">
        <v>45910</v>
      </c>
      <c r="J61" t="s">
        <v>24</v>
      </c>
    </row>
    <row r="62" spans="1:10" hidden="1" x14ac:dyDescent="0.25">
      <c r="A62" t="s">
        <v>33</v>
      </c>
      <c r="B62" t="s">
        <v>18</v>
      </c>
      <c r="C62" t="s">
        <v>118</v>
      </c>
      <c r="D62" t="s">
        <v>119</v>
      </c>
      <c r="E62" t="s">
        <v>162</v>
      </c>
      <c r="F62" t="s">
        <v>163</v>
      </c>
      <c r="G62" s="6" t="s">
        <v>122</v>
      </c>
      <c r="H62" s="4">
        <v>45910</v>
      </c>
      <c r="I62" s="4">
        <v>45910</v>
      </c>
      <c r="J62" t="s">
        <v>24</v>
      </c>
    </row>
    <row r="63" spans="1:10" hidden="1" x14ac:dyDescent="0.25">
      <c r="A63" t="s">
        <v>33</v>
      </c>
      <c r="B63" t="s">
        <v>18</v>
      </c>
      <c r="C63" t="s">
        <v>118</v>
      </c>
      <c r="D63" t="s">
        <v>119</v>
      </c>
      <c r="E63" t="s">
        <v>164</v>
      </c>
      <c r="F63" t="s">
        <v>165</v>
      </c>
      <c r="G63" s="6" t="s">
        <v>122</v>
      </c>
      <c r="H63" s="4">
        <v>45910</v>
      </c>
      <c r="I63" s="4">
        <v>45910</v>
      </c>
      <c r="J63" t="s">
        <v>24</v>
      </c>
    </row>
    <row r="64" spans="1:10" hidden="1" x14ac:dyDescent="0.25">
      <c r="A64" t="s">
        <v>33</v>
      </c>
      <c r="B64" t="s">
        <v>18</v>
      </c>
      <c r="C64" t="s">
        <v>118</v>
      </c>
      <c r="D64" t="s">
        <v>119</v>
      </c>
      <c r="E64" t="s">
        <v>166</v>
      </c>
      <c r="F64" t="s">
        <v>167</v>
      </c>
      <c r="G64" s="6" t="s">
        <v>122</v>
      </c>
      <c r="H64" s="4">
        <v>45910</v>
      </c>
      <c r="I64" s="4">
        <v>45910</v>
      </c>
      <c r="J64" t="s">
        <v>24</v>
      </c>
    </row>
    <row r="65" spans="1:10" hidden="1" x14ac:dyDescent="0.25">
      <c r="A65" t="s">
        <v>33</v>
      </c>
      <c r="B65" t="s">
        <v>18</v>
      </c>
      <c r="C65" t="s">
        <v>118</v>
      </c>
      <c r="D65" t="s">
        <v>119</v>
      </c>
      <c r="E65" t="s">
        <v>168</v>
      </c>
      <c r="F65" t="s">
        <v>169</v>
      </c>
      <c r="G65" s="6" t="s">
        <v>122</v>
      </c>
      <c r="H65" s="4">
        <v>45910</v>
      </c>
      <c r="I65" s="4">
        <v>45910</v>
      </c>
      <c r="J65" t="s">
        <v>24</v>
      </c>
    </row>
    <row r="66" spans="1:10" hidden="1" x14ac:dyDescent="0.25">
      <c r="A66" t="s">
        <v>33</v>
      </c>
      <c r="B66" t="s">
        <v>18</v>
      </c>
      <c r="C66" t="s">
        <v>170</v>
      </c>
      <c r="D66" t="s">
        <v>171</v>
      </c>
      <c r="E66" t="s">
        <v>172</v>
      </c>
      <c r="F66" t="s">
        <v>173</v>
      </c>
      <c r="G66" s="6" t="s">
        <v>122</v>
      </c>
      <c r="H66" s="4">
        <v>45911</v>
      </c>
      <c r="I66" s="4">
        <v>45911</v>
      </c>
      <c r="J66" t="s">
        <v>24</v>
      </c>
    </row>
    <row r="67" spans="1:10" hidden="1" x14ac:dyDescent="0.25">
      <c r="A67" t="s">
        <v>33</v>
      </c>
      <c r="B67" t="s">
        <v>18</v>
      </c>
      <c r="C67" t="s">
        <v>170</v>
      </c>
      <c r="D67" t="s">
        <v>171</v>
      </c>
      <c r="E67" t="s">
        <v>174</v>
      </c>
      <c r="F67" t="s">
        <v>175</v>
      </c>
      <c r="G67" s="6" t="s">
        <v>122</v>
      </c>
      <c r="H67" s="4">
        <v>45911</v>
      </c>
      <c r="I67" s="4">
        <v>45911</v>
      </c>
      <c r="J67" t="s">
        <v>24</v>
      </c>
    </row>
    <row r="68" spans="1:10" hidden="1" x14ac:dyDescent="0.25">
      <c r="A68" t="s">
        <v>33</v>
      </c>
      <c r="B68" t="s">
        <v>18</v>
      </c>
      <c r="C68" t="s">
        <v>170</v>
      </c>
      <c r="D68" t="s">
        <v>176</v>
      </c>
      <c r="E68" t="s">
        <v>177</v>
      </c>
      <c r="F68" t="s">
        <v>178</v>
      </c>
      <c r="G68" s="6" t="s">
        <v>122</v>
      </c>
      <c r="H68" s="4">
        <v>45911</v>
      </c>
      <c r="I68" s="4">
        <v>45911</v>
      </c>
      <c r="J68" t="s">
        <v>24</v>
      </c>
    </row>
    <row r="69" spans="1:10" hidden="1" x14ac:dyDescent="0.25">
      <c r="A69" t="s">
        <v>33</v>
      </c>
      <c r="B69" t="s">
        <v>18</v>
      </c>
      <c r="C69" t="s">
        <v>170</v>
      </c>
      <c r="D69" t="s">
        <v>176</v>
      </c>
      <c r="E69" t="s">
        <v>179</v>
      </c>
      <c r="F69" t="s">
        <v>180</v>
      </c>
      <c r="G69" s="6" t="s">
        <v>122</v>
      </c>
      <c r="H69" s="4">
        <v>45911</v>
      </c>
      <c r="I69" s="4">
        <v>45911</v>
      </c>
      <c r="J69" t="s">
        <v>24</v>
      </c>
    </row>
    <row r="70" spans="1:10" hidden="1" x14ac:dyDescent="0.25">
      <c r="A70" t="s">
        <v>33</v>
      </c>
      <c r="B70" t="s">
        <v>18</v>
      </c>
      <c r="C70" t="s">
        <v>170</v>
      </c>
      <c r="D70" t="s">
        <v>176</v>
      </c>
      <c r="E70" t="s">
        <v>181</v>
      </c>
      <c r="F70" t="s">
        <v>182</v>
      </c>
      <c r="G70" s="6" t="s">
        <v>122</v>
      </c>
      <c r="H70" s="4">
        <v>45911</v>
      </c>
      <c r="I70" s="4">
        <v>45911</v>
      </c>
      <c r="J70" t="s">
        <v>24</v>
      </c>
    </row>
    <row r="71" spans="1:10" hidden="1" x14ac:dyDescent="0.25">
      <c r="A71" t="s">
        <v>33</v>
      </c>
      <c r="B71" t="s">
        <v>18</v>
      </c>
      <c r="C71" t="s">
        <v>170</v>
      </c>
      <c r="D71" t="s">
        <v>183</v>
      </c>
      <c r="E71" t="s">
        <v>184</v>
      </c>
      <c r="F71" t="s">
        <v>185</v>
      </c>
      <c r="G71" s="6" t="s">
        <v>122</v>
      </c>
      <c r="H71" s="4">
        <v>45911</v>
      </c>
      <c r="I71" s="4">
        <v>45911</v>
      </c>
      <c r="J71" t="s">
        <v>24</v>
      </c>
    </row>
    <row r="72" spans="1:10" hidden="1" x14ac:dyDescent="0.25">
      <c r="A72" t="s">
        <v>33</v>
      </c>
      <c r="B72" t="s">
        <v>18</v>
      </c>
      <c r="C72" t="s">
        <v>186</v>
      </c>
      <c r="D72" t="s">
        <v>187</v>
      </c>
      <c r="E72" t="s">
        <v>188</v>
      </c>
      <c r="F72" t="s">
        <v>189</v>
      </c>
      <c r="G72" s="6" t="s">
        <v>122</v>
      </c>
      <c r="H72" s="4">
        <v>45911</v>
      </c>
      <c r="I72" s="4">
        <v>45911</v>
      </c>
      <c r="J72" t="s">
        <v>24</v>
      </c>
    </row>
    <row r="73" spans="1:10" hidden="1" x14ac:dyDescent="0.25">
      <c r="A73" t="s">
        <v>33</v>
      </c>
      <c r="B73" t="s">
        <v>18</v>
      </c>
      <c r="C73" t="s">
        <v>186</v>
      </c>
      <c r="D73" t="s">
        <v>187</v>
      </c>
      <c r="E73" t="s">
        <v>190</v>
      </c>
      <c r="F73" t="s">
        <v>191</v>
      </c>
      <c r="G73" s="6" t="s">
        <v>122</v>
      </c>
      <c r="H73" s="4">
        <v>45911</v>
      </c>
      <c r="I73" s="4">
        <v>45911</v>
      </c>
      <c r="J73" t="s">
        <v>24</v>
      </c>
    </row>
    <row r="74" spans="1:10" hidden="1" x14ac:dyDescent="0.25">
      <c r="A74" t="s">
        <v>33</v>
      </c>
      <c r="B74" t="s">
        <v>18</v>
      </c>
      <c r="C74" t="s">
        <v>186</v>
      </c>
      <c r="D74" t="s">
        <v>187</v>
      </c>
      <c r="E74" t="s">
        <v>192</v>
      </c>
      <c r="F74" t="s">
        <v>193</v>
      </c>
      <c r="G74" s="6" t="s">
        <v>194</v>
      </c>
      <c r="H74" s="4">
        <v>45915</v>
      </c>
      <c r="I74" s="4">
        <v>45915</v>
      </c>
      <c r="J74" t="s">
        <v>24</v>
      </c>
    </row>
    <row r="75" spans="1:10" hidden="1" x14ac:dyDescent="0.25">
      <c r="A75" t="s">
        <v>33</v>
      </c>
      <c r="B75" t="s">
        <v>18</v>
      </c>
      <c r="C75" t="s">
        <v>186</v>
      </c>
      <c r="D75" t="s">
        <v>187</v>
      </c>
      <c r="E75" t="s">
        <v>195</v>
      </c>
      <c r="F75" t="s">
        <v>196</v>
      </c>
      <c r="G75" s="6" t="s">
        <v>194</v>
      </c>
      <c r="H75" s="4">
        <v>45915</v>
      </c>
      <c r="I75" s="4">
        <v>45915</v>
      </c>
      <c r="J75" t="s">
        <v>24</v>
      </c>
    </row>
    <row r="76" spans="1:10" hidden="1" x14ac:dyDescent="0.25">
      <c r="A76" t="s">
        <v>33</v>
      </c>
      <c r="B76" t="s">
        <v>18</v>
      </c>
      <c r="C76" t="s">
        <v>186</v>
      </c>
      <c r="D76" t="s">
        <v>187</v>
      </c>
      <c r="E76" t="s">
        <v>197</v>
      </c>
      <c r="F76" t="s">
        <v>198</v>
      </c>
      <c r="G76" s="6" t="s">
        <v>194</v>
      </c>
      <c r="H76" s="4">
        <v>45915</v>
      </c>
      <c r="I76" s="4">
        <v>45915</v>
      </c>
      <c r="J76" t="s">
        <v>24</v>
      </c>
    </row>
    <row r="77" spans="1:10" hidden="1" x14ac:dyDescent="0.25">
      <c r="A77" t="s">
        <v>33</v>
      </c>
      <c r="B77" t="s">
        <v>18</v>
      </c>
      <c r="C77" t="s">
        <v>186</v>
      </c>
      <c r="D77" t="s">
        <v>187</v>
      </c>
      <c r="E77" t="s">
        <v>199</v>
      </c>
      <c r="F77" t="s">
        <v>200</v>
      </c>
      <c r="G77" s="6" t="s">
        <v>194</v>
      </c>
      <c r="H77" s="4">
        <v>45915</v>
      </c>
      <c r="I77" s="4">
        <v>45915</v>
      </c>
      <c r="J77" t="s">
        <v>24</v>
      </c>
    </row>
    <row r="78" spans="1:10" hidden="1" x14ac:dyDescent="0.25">
      <c r="A78" t="s">
        <v>33</v>
      </c>
      <c r="B78" t="s">
        <v>18</v>
      </c>
      <c r="C78" t="s">
        <v>186</v>
      </c>
      <c r="D78" t="s">
        <v>187</v>
      </c>
      <c r="E78" t="s">
        <v>201</v>
      </c>
      <c r="F78" t="s">
        <v>202</v>
      </c>
      <c r="G78" s="6" t="s">
        <v>194</v>
      </c>
      <c r="H78" s="4">
        <v>45915</v>
      </c>
      <c r="I78" s="4">
        <v>45915</v>
      </c>
      <c r="J78" t="s">
        <v>24</v>
      </c>
    </row>
    <row r="79" spans="1:10" hidden="1" x14ac:dyDescent="0.25">
      <c r="A79" t="s">
        <v>33</v>
      </c>
      <c r="B79" t="s">
        <v>18</v>
      </c>
      <c r="C79" t="s">
        <v>186</v>
      </c>
      <c r="D79" t="s">
        <v>203</v>
      </c>
      <c r="E79" t="s">
        <v>204</v>
      </c>
      <c r="F79" t="s">
        <v>205</v>
      </c>
      <c r="G79" s="6" t="s">
        <v>194</v>
      </c>
      <c r="H79" s="4">
        <v>45915</v>
      </c>
      <c r="I79" s="4">
        <v>45915</v>
      </c>
      <c r="J79" t="s">
        <v>24</v>
      </c>
    </row>
    <row r="80" spans="1:10" hidden="1" x14ac:dyDescent="0.25">
      <c r="A80" t="s">
        <v>33</v>
      </c>
      <c r="B80" t="s">
        <v>18</v>
      </c>
      <c r="C80" t="s">
        <v>186</v>
      </c>
      <c r="D80" t="s">
        <v>203</v>
      </c>
      <c r="E80" t="s">
        <v>206</v>
      </c>
      <c r="F80" t="s">
        <v>207</v>
      </c>
      <c r="G80" s="6" t="s">
        <v>194</v>
      </c>
      <c r="H80" s="4">
        <v>45915</v>
      </c>
      <c r="I80" s="4">
        <v>45915</v>
      </c>
      <c r="J80" t="s">
        <v>24</v>
      </c>
    </row>
    <row r="81" spans="1:10" hidden="1" x14ac:dyDescent="0.25">
      <c r="A81" t="s">
        <v>33</v>
      </c>
      <c r="B81" t="s">
        <v>18</v>
      </c>
      <c r="C81" t="s">
        <v>186</v>
      </c>
      <c r="D81" t="s">
        <v>203</v>
      </c>
      <c r="E81" t="s">
        <v>208</v>
      </c>
      <c r="F81" t="s">
        <v>209</v>
      </c>
      <c r="G81" s="6" t="s">
        <v>194</v>
      </c>
      <c r="H81" s="4">
        <v>45915</v>
      </c>
      <c r="I81" s="4">
        <v>45915</v>
      </c>
      <c r="J81" t="s">
        <v>24</v>
      </c>
    </row>
    <row r="82" spans="1:10" hidden="1" x14ac:dyDescent="0.25">
      <c r="A82" t="s">
        <v>33</v>
      </c>
      <c r="B82" t="s">
        <v>18</v>
      </c>
      <c r="C82" t="s">
        <v>210</v>
      </c>
      <c r="D82" t="s">
        <v>211</v>
      </c>
      <c r="E82" t="s">
        <v>212</v>
      </c>
      <c r="F82" t="s">
        <v>213</v>
      </c>
      <c r="G82" s="6" t="s">
        <v>194</v>
      </c>
      <c r="H82" s="4">
        <v>45915</v>
      </c>
      <c r="I82" s="4">
        <v>45915</v>
      </c>
      <c r="J82" t="s">
        <v>24</v>
      </c>
    </row>
    <row r="83" spans="1:10" hidden="1" x14ac:dyDescent="0.25">
      <c r="A83" t="s">
        <v>33</v>
      </c>
      <c r="B83" t="s">
        <v>18</v>
      </c>
      <c r="C83" t="s">
        <v>210</v>
      </c>
      <c r="D83" t="s">
        <v>211</v>
      </c>
      <c r="E83" t="s">
        <v>214</v>
      </c>
      <c r="F83" t="s">
        <v>215</v>
      </c>
      <c r="G83" s="6" t="s">
        <v>194</v>
      </c>
      <c r="H83" s="4">
        <v>45915</v>
      </c>
      <c r="I83" s="4">
        <v>45915</v>
      </c>
      <c r="J83" t="s">
        <v>24</v>
      </c>
    </row>
    <row r="84" spans="1:10" hidden="1" x14ac:dyDescent="0.25">
      <c r="A84" t="s">
        <v>33</v>
      </c>
      <c r="B84" t="s">
        <v>18</v>
      </c>
      <c r="C84" t="s">
        <v>210</v>
      </c>
      <c r="D84" t="s">
        <v>216</v>
      </c>
      <c r="E84" t="s">
        <v>217</v>
      </c>
      <c r="F84" t="s">
        <v>218</v>
      </c>
      <c r="G84" s="6" t="s">
        <v>194</v>
      </c>
      <c r="H84" s="4">
        <v>45915</v>
      </c>
      <c r="I84" s="4">
        <v>45915</v>
      </c>
      <c r="J84" t="s">
        <v>24</v>
      </c>
    </row>
    <row r="85" spans="1:10" hidden="1" x14ac:dyDescent="0.25">
      <c r="A85" t="s">
        <v>33</v>
      </c>
      <c r="B85" t="s">
        <v>18</v>
      </c>
      <c r="C85" t="s">
        <v>186</v>
      </c>
      <c r="D85" t="s">
        <v>219</v>
      </c>
      <c r="E85" t="s">
        <v>220</v>
      </c>
      <c r="F85" t="s">
        <v>221</v>
      </c>
      <c r="G85" s="6" t="s">
        <v>194</v>
      </c>
      <c r="H85" s="4">
        <v>45916</v>
      </c>
      <c r="I85" s="4">
        <v>45916</v>
      </c>
      <c r="J85" t="s">
        <v>24</v>
      </c>
    </row>
    <row r="86" spans="1:10" hidden="1" x14ac:dyDescent="0.25">
      <c r="A86" t="s">
        <v>33</v>
      </c>
      <c r="B86" t="s">
        <v>18</v>
      </c>
      <c r="C86" t="s">
        <v>186</v>
      </c>
      <c r="D86" t="s">
        <v>219</v>
      </c>
      <c r="E86" t="s">
        <v>222</v>
      </c>
      <c r="F86" t="s">
        <v>223</v>
      </c>
      <c r="G86" s="6" t="s">
        <v>194</v>
      </c>
      <c r="H86" s="4">
        <v>45916</v>
      </c>
      <c r="I86" s="4">
        <v>45916</v>
      </c>
      <c r="J86" t="s">
        <v>24</v>
      </c>
    </row>
    <row r="87" spans="1:10" hidden="1" x14ac:dyDescent="0.25">
      <c r="A87" t="s">
        <v>33</v>
      </c>
      <c r="B87" t="s">
        <v>18</v>
      </c>
      <c r="C87" t="s">
        <v>186</v>
      </c>
      <c r="D87" t="s">
        <v>219</v>
      </c>
      <c r="E87" t="s">
        <v>224</v>
      </c>
      <c r="F87" t="s">
        <v>225</v>
      </c>
      <c r="G87" s="6" t="s">
        <v>194</v>
      </c>
      <c r="H87" s="4">
        <v>45916</v>
      </c>
      <c r="I87" s="4">
        <v>45916</v>
      </c>
      <c r="J87" t="s">
        <v>24</v>
      </c>
    </row>
    <row r="88" spans="1:10" hidden="1" x14ac:dyDescent="0.25">
      <c r="A88" t="s">
        <v>33</v>
      </c>
      <c r="B88" t="s">
        <v>18</v>
      </c>
      <c r="C88" t="s">
        <v>186</v>
      </c>
      <c r="D88" t="s">
        <v>219</v>
      </c>
      <c r="E88" t="s">
        <v>226</v>
      </c>
      <c r="F88" t="s">
        <v>227</v>
      </c>
      <c r="G88" s="6" t="s">
        <v>194</v>
      </c>
      <c r="H88" s="4">
        <v>45916</v>
      </c>
      <c r="I88" s="4">
        <v>45916</v>
      </c>
      <c r="J88" t="s">
        <v>24</v>
      </c>
    </row>
    <row r="89" spans="1:10" hidden="1" x14ac:dyDescent="0.25">
      <c r="A89" t="s">
        <v>33</v>
      </c>
      <c r="B89" t="s">
        <v>18</v>
      </c>
      <c r="C89" t="s">
        <v>186</v>
      </c>
      <c r="D89" t="s">
        <v>219</v>
      </c>
      <c r="E89" t="s">
        <v>228</v>
      </c>
      <c r="F89" t="s">
        <v>229</v>
      </c>
      <c r="G89" s="6" t="s">
        <v>194</v>
      </c>
      <c r="H89" s="4">
        <v>45916</v>
      </c>
      <c r="I89" s="4">
        <v>45916</v>
      </c>
      <c r="J89" t="s">
        <v>24</v>
      </c>
    </row>
    <row r="90" spans="1:10" hidden="1" x14ac:dyDescent="0.25">
      <c r="A90" t="s">
        <v>33</v>
      </c>
      <c r="B90" t="s">
        <v>18</v>
      </c>
      <c r="C90" t="s">
        <v>186</v>
      </c>
      <c r="D90" t="s">
        <v>219</v>
      </c>
      <c r="E90" t="s">
        <v>230</v>
      </c>
      <c r="F90" t="s">
        <v>231</v>
      </c>
      <c r="G90" s="6" t="s">
        <v>194</v>
      </c>
      <c r="H90" s="4">
        <v>45916</v>
      </c>
      <c r="I90" s="4">
        <v>45916</v>
      </c>
      <c r="J90" t="s">
        <v>24</v>
      </c>
    </row>
    <row r="91" spans="1:10" hidden="1" x14ac:dyDescent="0.25">
      <c r="A91" t="s">
        <v>33</v>
      </c>
      <c r="B91" t="s">
        <v>18</v>
      </c>
      <c r="C91" t="s">
        <v>186</v>
      </c>
      <c r="D91" t="s">
        <v>232</v>
      </c>
      <c r="E91" t="s">
        <v>233</v>
      </c>
      <c r="F91" t="s">
        <v>234</v>
      </c>
      <c r="G91" s="6" t="s">
        <v>194</v>
      </c>
      <c r="H91" s="4">
        <v>45916</v>
      </c>
      <c r="I91" s="4">
        <v>45916</v>
      </c>
      <c r="J91" t="s">
        <v>24</v>
      </c>
    </row>
    <row r="92" spans="1:10" hidden="1" x14ac:dyDescent="0.25">
      <c r="A92" t="s">
        <v>33</v>
      </c>
      <c r="B92" t="s">
        <v>18</v>
      </c>
      <c r="C92" t="s">
        <v>186</v>
      </c>
      <c r="D92" t="s">
        <v>232</v>
      </c>
      <c r="E92" t="s">
        <v>235</v>
      </c>
      <c r="F92" t="s">
        <v>236</v>
      </c>
      <c r="G92" s="6" t="s">
        <v>194</v>
      </c>
      <c r="H92" s="4">
        <v>45916</v>
      </c>
      <c r="I92" s="4">
        <v>45916</v>
      </c>
      <c r="J92" t="s">
        <v>24</v>
      </c>
    </row>
    <row r="93" spans="1:10" hidden="1" x14ac:dyDescent="0.25">
      <c r="A93" t="s">
        <v>33</v>
      </c>
      <c r="B93" t="s">
        <v>18</v>
      </c>
      <c r="C93" t="s">
        <v>186</v>
      </c>
      <c r="D93" t="s">
        <v>232</v>
      </c>
      <c r="E93" t="s">
        <v>237</v>
      </c>
      <c r="F93" t="s">
        <v>238</v>
      </c>
      <c r="G93" s="6" t="s">
        <v>194</v>
      </c>
      <c r="H93" s="4">
        <v>45916</v>
      </c>
      <c r="I93" s="4">
        <v>45916</v>
      </c>
      <c r="J93" t="s">
        <v>24</v>
      </c>
    </row>
    <row r="94" spans="1:10" hidden="1" x14ac:dyDescent="0.25">
      <c r="A94" t="s">
        <v>33</v>
      </c>
      <c r="B94" t="s">
        <v>18</v>
      </c>
      <c r="C94" t="s">
        <v>239</v>
      </c>
      <c r="D94" t="s">
        <v>240</v>
      </c>
      <c r="E94" t="s">
        <v>241</v>
      </c>
      <c r="F94" t="s">
        <v>242</v>
      </c>
      <c r="G94" s="6" t="s">
        <v>194</v>
      </c>
      <c r="H94" s="4">
        <v>45916</v>
      </c>
      <c r="I94" s="4">
        <v>45916</v>
      </c>
      <c r="J94" t="s">
        <v>24</v>
      </c>
    </row>
    <row r="95" spans="1:10" hidden="1" x14ac:dyDescent="0.25">
      <c r="A95" t="s">
        <v>33</v>
      </c>
      <c r="B95" t="s">
        <v>18</v>
      </c>
      <c r="C95" t="s">
        <v>239</v>
      </c>
      <c r="D95" t="s">
        <v>240</v>
      </c>
      <c r="E95" t="s">
        <v>243</v>
      </c>
      <c r="F95" t="s">
        <v>244</v>
      </c>
      <c r="G95" s="6" t="s">
        <v>194</v>
      </c>
      <c r="H95" s="4">
        <v>45916</v>
      </c>
      <c r="I95" s="4">
        <v>45916</v>
      </c>
      <c r="J95" t="s">
        <v>24</v>
      </c>
    </row>
    <row r="96" spans="1:10" hidden="1" x14ac:dyDescent="0.25">
      <c r="A96" t="s">
        <v>33</v>
      </c>
      <c r="B96" t="s">
        <v>18</v>
      </c>
      <c r="C96" t="s">
        <v>239</v>
      </c>
      <c r="D96" t="s">
        <v>240</v>
      </c>
      <c r="E96" t="s">
        <v>245</v>
      </c>
      <c r="F96" t="s">
        <v>246</v>
      </c>
      <c r="G96" s="6" t="s">
        <v>194</v>
      </c>
      <c r="H96" s="4">
        <v>45916</v>
      </c>
      <c r="I96" s="4">
        <v>45916</v>
      </c>
      <c r="J96" t="s">
        <v>24</v>
      </c>
    </row>
    <row r="97" spans="1:10" hidden="1" x14ac:dyDescent="0.25">
      <c r="A97" t="s">
        <v>33</v>
      </c>
      <c r="B97" t="s">
        <v>18</v>
      </c>
      <c r="C97" t="s">
        <v>239</v>
      </c>
      <c r="D97" t="s">
        <v>240</v>
      </c>
      <c r="E97" t="s">
        <v>247</v>
      </c>
      <c r="F97" t="s">
        <v>248</v>
      </c>
      <c r="G97" s="6" t="s">
        <v>194</v>
      </c>
      <c r="H97" s="4">
        <v>45916</v>
      </c>
      <c r="I97" s="4">
        <v>45916</v>
      </c>
      <c r="J97" t="s">
        <v>24</v>
      </c>
    </row>
    <row r="98" spans="1:10" hidden="1" x14ac:dyDescent="0.25">
      <c r="A98" t="s">
        <v>33</v>
      </c>
      <c r="B98" t="s">
        <v>18</v>
      </c>
      <c r="C98" t="s">
        <v>239</v>
      </c>
      <c r="D98" t="s">
        <v>240</v>
      </c>
      <c r="E98" t="s">
        <v>249</v>
      </c>
      <c r="F98" t="s">
        <v>250</v>
      </c>
      <c r="G98" s="6" t="s">
        <v>194</v>
      </c>
      <c r="H98" s="4">
        <v>45916</v>
      </c>
      <c r="I98" s="4">
        <v>45916</v>
      </c>
      <c r="J98" t="s">
        <v>24</v>
      </c>
    </row>
    <row r="99" spans="1:10" hidden="1" x14ac:dyDescent="0.25">
      <c r="A99" t="s">
        <v>33</v>
      </c>
      <c r="B99" t="s">
        <v>18</v>
      </c>
      <c r="C99" t="s">
        <v>251</v>
      </c>
      <c r="D99" t="s">
        <v>252</v>
      </c>
      <c r="E99" t="s">
        <v>253</v>
      </c>
      <c r="F99" t="s">
        <v>254</v>
      </c>
      <c r="G99" s="6" t="s">
        <v>194</v>
      </c>
      <c r="H99" s="4">
        <v>45916</v>
      </c>
      <c r="I99" s="4">
        <v>45916</v>
      </c>
      <c r="J99" t="s">
        <v>24</v>
      </c>
    </row>
    <row r="100" spans="1:10" hidden="1" x14ac:dyDescent="0.25">
      <c r="A100" t="s">
        <v>33</v>
      </c>
      <c r="B100" t="s">
        <v>18</v>
      </c>
      <c r="C100" t="s">
        <v>255</v>
      </c>
      <c r="D100" t="s">
        <v>256</v>
      </c>
      <c r="E100" t="s">
        <v>257</v>
      </c>
      <c r="F100" t="s">
        <v>258</v>
      </c>
      <c r="G100" s="6" t="s">
        <v>194</v>
      </c>
      <c r="H100" s="4">
        <v>45916</v>
      </c>
      <c r="I100" s="4">
        <v>45916</v>
      </c>
      <c r="J100" t="s">
        <v>24</v>
      </c>
    </row>
    <row r="101" spans="1:10" hidden="1" x14ac:dyDescent="0.25">
      <c r="A101" t="s">
        <v>33</v>
      </c>
      <c r="B101" t="s">
        <v>18</v>
      </c>
      <c r="C101" t="s">
        <v>255</v>
      </c>
      <c r="D101" t="s">
        <v>256</v>
      </c>
      <c r="E101" t="s">
        <v>259</v>
      </c>
      <c r="F101" t="s">
        <v>260</v>
      </c>
      <c r="G101" s="6" t="s">
        <v>194</v>
      </c>
      <c r="H101" s="4">
        <v>45916</v>
      </c>
      <c r="I101" s="4">
        <v>45916</v>
      </c>
      <c r="J101" t="s">
        <v>24</v>
      </c>
    </row>
    <row r="102" spans="1:10" hidden="1" x14ac:dyDescent="0.25">
      <c r="A102" t="s">
        <v>33</v>
      </c>
      <c r="B102" t="s">
        <v>18</v>
      </c>
      <c r="C102" t="s">
        <v>255</v>
      </c>
      <c r="D102" t="s">
        <v>256</v>
      </c>
      <c r="E102" t="s">
        <v>261</v>
      </c>
      <c r="F102" t="s">
        <v>262</v>
      </c>
      <c r="G102" s="6" t="s">
        <v>194</v>
      </c>
      <c r="H102" s="4">
        <v>45916</v>
      </c>
      <c r="I102" s="4">
        <v>45916</v>
      </c>
      <c r="J102" t="s">
        <v>24</v>
      </c>
    </row>
    <row r="103" spans="1:10" hidden="1" x14ac:dyDescent="0.25">
      <c r="A103" t="s">
        <v>33</v>
      </c>
      <c r="B103" t="s">
        <v>18</v>
      </c>
      <c r="C103" t="s">
        <v>255</v>
      </c>
      <c r="D103" t="s">
        <v>256</v>
      </c>
      <c r="E103" t="s">
        <v>263</v>
      </c>
      <c r="F103" t="s">
        <v>264</v>
      </c>
      <c r="G103" s="6" t="s">
        <v>194</v>
      </c>
      <c r="H103" s="4">
        <v>45916</v>
      </c>
      <c r="I103" s="4">
        <v>45916</v>
      </c>
      <c r="J103" t="s">
        <v>24</v>
      </c>
    </row>
    <row r="104" spans="1:10" hidden="1" x14ac:dyDescent="0.25">
      <c r="A104" t="s">
        <v>33</v>
      </c>
      <c r="B104" t="s">
        <v>18</v>
      </c>
      <c r="C104" t="s">
        <v>255</v>
      </c>
      <c r="D104" t="s">
        <v>256</v>
      </c>
      <c r="E104" t="s">
        <v>265</v>
      </c>
      <c r="F104" t="s">
        <v>266</v>
      </c>
      <c r="G104" s="6" t="s">
        <v>194</v>
      </c>
      <c r="H104" s="4">
        <v>45916</v>
      </c>
      <c r="I104" s="4">
        <v>45916</v>
      </c>
      <c r="J104" t="s">
        <v>24</v>
      </c>
    </row>
    <row r="105" spans="1:10" hidden="1" x14ac:dyDescent="0.25">
      <c r="A105" t="s">
        <v>33</v>
      </c>
      <c r="B105" t="s">
        <v>18</v>
      </c>
      <c r="C105" t="s">
        <v>255</v>
      </c>
      <c r="D105" t="s">
        <v>256</v>
      </c>
      <c r="E105" t="s">
        <v>267</v>
      </c>
      <c r="F105" t="s">
        <v>268</v>
      </c>
      <c r="G105" s="6" t="s">
        <v>194</v>
      </c>
      <c r="H105" s="4">
        <v>45916</v>
      </c>
      <c r="I105" s="4">
        <v>45916</v>
      </c>
      <c r="J105" t="s">
        <v>24</v>
      </c>
    </row>
    <row r="106" spans="1:10" hidden="1" x14ac:dyDescent="0.25">
      <c r="A106" t="s">
        <v>33</v>
      </c>
      <c r="B106" t="s">
        <v>18</v>
      </c>
      <c r="C106" t="s">
        <v>269</v>
      </c>
      <c r="D106" t="s">
        <v>270</v>
      </c>
      <c r="E106" t="s">
        <v>271</v>
      </c>
      <c r="F106" t="s">
        <v>272</v>
      </c>
      <c r="G106" s="6" t="s">
        <v>194</v>
      </c>
      <c r="H106" s="4">
        <v>45917</v>
      </c>
      <c r="I106" s="4">
        <v>45917</v>
      </c>
      <c r="J106" t="s">
        <v>24</v>
      </c>
    </row>
    <row r="107" spans="1:10" hidden="1" x14ac:dyDescent="0.25">
      <c r="A107" t="s">
        <v>17</v>
      </c>
      <c r="B107" t="s">
        <v>18</v>
      </c>
      <c r="C107" t="s">
        <v>269</v>
      </c>
      <c r="D107" t="s">
        <v>273</v>
      </c>
      <c r="E107" t="s">
        <v>274</v>
      </c>
      <c r="F107" t="s">
        <v>275</v>
      </c>
      <c r="G107" s="6" t="s">
        <v>194</v>
      </c>
      <c r="H107" s="4">
        <v>45917</v>
      </c>
      <c r="I107" s="4">
        <v>45917</v>
      </c>
      <c r="J107" t="s">
        <v>24</v>
      </c>
    </row>
    <row r="108" spans="1:10" hidden="1" x14ac:dyDescent="0.25">
      <c r="A108" t="s">
        <v>17</v>
      </c>
      <c r="B108" t="s">
        <v>18</v>
      </c>
      <c r="C108" t="s">
        <v>269</v>
      </c>
      <c r="D108" t="s">
        <v>273</v>
      </c>
      <c r="E108" t="s">
        <v>276</v>
      </c>
      <c r="F108" t="s">
        <v>277</v>
      </c>
      <c r="G108" s="6" t="s">
        <v>194</v>
      </c>
      <c r="H108" s="4">
        <v>45917</v>
      </c>
      <c r="I108" s="4">
        <v>45917</v>
      </c>
      <c r="J108" t="s">
        <v>24</v>
      </c>
    </row>
    <row r="109" spans="1:10" hidden="1" x14ac:dyDescent="0.25">
      <c r="A109" t="s">
        <v>17</v>
      </c>
      <c r="B109" t="s">
        <v>18</v>
      </c>
      <c r="C109" t="s">
        <v>269</v>
      </c>
      <c r="D109" t="s">
        <v>273</v>
      </c>
      <c r="E109" t="s">
        <v>278</v>
      </c>
      <c r="F109" t="s">
        <v>279</v>
      </c>
      <c r="G109" s="6" t="s">
        <v>194</v>
      </c>
      <c r="H109" s="4">
        <v>45917</v>
      </c>
      <c r="I109" s="4">
        <v>45917</v>
      </c>
      <c r="J109" t="s">
        <v>24</v>
      </c>
    </row>
    <row r="110" spans="1:10" hidden="1" x14ac:dyDescent="0.25">
      <c r="A110" t="s">
        <v>17</v>
      </c>
      <c r="B110" t="s">
        <v>18</v>
      </c>
      <c r="C110" t="s">
        <v>269</v>
      </c>
      <c r="D110" t="s">
        <v>280</v>
      </c>
      <c r="E110" t="s">
        <v>281</v>
      </c>
      <c r="F110" t="s">
        <v>282</v>
      </c>
      <c r="G110" s="6" t="s">
        <v>194</v>
      </c>
      <c r="H110" s="4">
        <v>45917</v>
      </c>
      <c r="I110" s="4">
        <v>45917</v>
      </c>
      <c r="J110" t="s">
        <v>24</v>
      </c>
    </row>
    <row r="111" spans="1:10" hidden="1" x14ac:dyDescent="0.25">
      <c r="A111" t="s">
        <v>17</v>
      </c>
      <c r="B111" t="s">
        <v>18</v>
      </c>
      <c r="C111" t="s">
        <v>269</v>
      </c>
      <c r="D111" t="s">
        <v>280</v>
      </c>
      <c r="E111" t="s">
        <v>283</v>
      </c>
      <c r="F111" t="s">
        <v>284</v>
      </c>
      <c r="G111" s="6" t="s">
        <v>194</v>
      </c>
      <c r="H111" s="4">
        <v>45917</v>
      </c>
      <c r="I111" s="4">
        <v>45917</v>
      </c>
      <c r="J111" t="s">
        <v>24</v>
      </c>
    </row>
    <row r="112" spans="1:10" hidden="1" x14ac:dyDescent="0.25">
      <c r="A112" t="s">
        <v>17</v>
      </c>
      <c r="B112" t="s">
        <v>18</v>
      </c>
      <c r="C112" t="s">
        <v>269</v>
      </c>
      <c r="D112" t="s">
        <v>280</v>
      </c>
      <c r="E112" t="s">
        <v>285</v>
      </c>
      <c r="F112" t="s">
        <v>286</v>
      </c>
      <c r="G112" s="6" t="s">
        <v>194</v>
      </c>
      <c r="H112" s="4">
        <v>45917</v>
      </c>
      <c r="I112" s="4">
        <v>45917</v>
      </c>
      <c r="J112" t="s">
        <v>24</v>
      </c>
    </row>
    <row r="113" spans="1:10" hidden="1" x14ac:dyDescent="0.25">
      <c r="A113" t="s">
        <v>17</v>
      </c>
      <c r="B113" t="s">
        <v>18</v>
      </c>
      <c r="C113" t="s">
        <v>269</v>
      </c>
      <c r="D113" t="s">
        <v>280</v>
      </c>
      <c r="E113" t="s">
        <v>287</v>
      </c>
      <c r="F113" t="s">
        <v>288</v>
      </c>
      <c r="G113" s="6" t="s">
        <v>194</v>
      </c>
      <c r="H113" s="4">
        <v>45917</v>
      </c>
      <c r="I113" s="4">
        <v>45917</v>
      </c>
      <c r="J113" t="s">
        <v>24</v>
      </c>
    </row>
    <row r="114" spans="1:10" hidden="1" x14ac:dyDescent="0.25">
      <c r="A114" t="s">
        <v>17</v>
      </c>
      <c r="B114" t="s">
        <v>18</v>
      </c>
      <c r="C114" t="s">
        <v>269</v>
      </c>
      <c r="D114" t="s">
        <v>280</v>
      </c>
      <c r="E114" t="s">
        <v>289</v>
      </c>
      <c r="F114" t="s">
        <v>290</v>
      </c>
      <c r="G114" s="6" t="s">
        <v>194</v>
      </c>
      <c r="H114" s="4">
        <v>45917</v>
      </c>
      <c r="I114" s="4">
        <v>45917</v>
      </c>
      <c r="J114" t="s">
        <v>24</v>
      </c>
    </row>
    <row r="115" spans="1:10" hidden="1" x14ac:dyDescent="0.25">
      <c r="A115" t="s">
        <v>17</v>
      </c>
      <c r="B115" t="s">
        <v>18</v>
      </c>
      <c r="C115" t="s">
        <v>269</v>
      </c>
      <c r="D115" t="s">
        <v>280</v>
      </c>
      <c r="E115" t="s">
        <v>291</v>
      </c>
      <c r="F115" t="s">
        <v>292</v>
      </c>
      <c r="G115" s="6" t="s">
        <v>194</v>
      </c>
      <c r="H115" s="4">
        <v>45917</v>
      </c>
      <c r="I115" s="4">
        <v>45917</v>
      </c>
      <c r="J115" t="s">
        <v>24</v>
      </c>
    </row>
    <row r="116" spans="1:10" hidden="1" x14ac:dyDescent="0.25">
      <c r="A116" t="s">
        <v>33</v>
      </c>
      <c r="B116" t="s">
        <v>18</v>
      </c>
      <c r="C116" t="s">
        <v>269</v>
      </c>
      <c r="D116" t="s">
        <v>280</v>
      </c>
      <c r="E116" t="s">
        <v>293</v>
      </c>
      <c r="F116" t="s">
        <v>294</v>
      </c>
      <c r="G116" s="6" t="s">
        <v>194</v>
      </c>
      <c r="H116" s="4">
        <v>45917</v>
      </c>
      <c r="I116" s="4">
        <v>45917</v>
      </c>
      <c r="J116" t="s">
        <v>24</v>
      </c>
    </row>
    <row r="117" spans="1:10" hidden="1" x14ac:dyDescent="0.25">
      <c r="A117" t="s">
        <v>33</v>
      </c>
      <c r="B117" t="s">
        <v>18</v>
      </c>
      <c r="C117" t="s">
        <v>269</v>
      </c>
      <c r="D117" t="s">
        <v>280</v>
      </c>
      <c r="E117" t="s">
        <v>295</v>
      </c>
      <c r="F117" t="s">
        <v>296</v>
      </c>
      <c r="G117" s="6" t="s">
        <v>194</v>
      </c>
      <c r="H117" s="4">
        <v>45917</v>
      </c>
      <c r="I117" s="4">
        <v>45917</v>
      </c>
      <c r="J117" t="s">
        <v>24</v>
      </c>
    </row>
    <row r="118" spans="1:10" hidden="1" x14ac:dyDescent="0.25">
      <c r="A118" t="s">
        <v>33</v>
      </c>
      <c r="B118" t="s">
        <v>18</v>
      </c>
      <c r="C118" t="s">
        <v>269</v>
      </c>
      <c r="D118" t="s">
        <v>280</v>
      </c>
      <c r="E118" t="s">
        <v>297</v>
      </c>
      <c r="F118" t="s">
        <v>298</v>
      </c>
      <c r="G118" s="6" t="s">
        <v>194</v>
      </c>
      <c r="H118" s="4">
        <v>45917</v>
      </c>
      <c r="I118" s="4">
        <v>45917</v>
      </c>
      <c r="J118" t="s">
        <v>24</v>
      </c>
    </row>
    <row r="119" spans="1:10" hidden="1" x14ac:dyDescent="0.25">
      <c r="A119" t="s">
        <v>33</v>
      </c>
      <c r="B119" t="s">
        <v>18</v>
      </c>
      <c r="C119" t="s">
        <v>269</v>
      </c>
      <c r="D119" t="s">
        <v>280</v>
      </c>
      <c r="E119" t="s">
        <v>299</v>
      </c>
      <c r="F119" t="s">
        <v>300</v>
      </c>
      <c r="G119" s="6" t="s">
        <v>194</v>
      </c>
      <c r="H119" s="4">
        <v>45917</v>
      </c>
      <c r="I119" s="4">
        <v>45917</v>
      </c>
      <c r="J119" t="s">
        <v>24</v>
      </c>
    </row>
    <row r="120" spans="1:10" hidden="1" x14ac:dyDescent="0.25">
      <c r="A120" t="s">
        <v>33</v>
      </c>
      <c r="B120" t="s">
        <v>18</v>
      </c>
      <c r="C120" t="s">
        <v>269</v>
      </c>
      <c r="D120" t="s">
        <v>280</v>
      </c>
      <c r="E120" t="s">
        <v>301</v>
      </c>
      <c r="F120" t="s">
        <v>302</v>
      </c>
      <c r="G120" s="6" t="s">
        <v>194</v>
      </c>
      <c r="H120" s="4">
        <v>45917</v>
      </c>
      <c r="I120" s="4">
        <v>45917</v>
      </c>
      <c r="J120" t="s">
        <v>24</v>
      </c>
    </row>
    <row r="121" spans="1:10" hidden="1" x14ac:dyDescent="0.25">
      <c r="A121" t="s">
        <v>33</v>
      </c>
      <c r="B121" t="s">
        <v>18</v>
      </c>
      <c r="C121" t="s">
        <v>269</v>
      </c>
      <c r="D121" t="s">
        <v>280</v>
      </c>
      <c r="E121" t="s">
        <v>303</v>
      </c>
      <c r="F121" t="s">
        <v>304</v>
      </c>
      <c r="G121" s="6" t="s">
        <v>194</v>
      </c>
      <c r="H121" s="4">
        <v>45917</v>
      </c>
      <c r="I121" s="4">
        <v>45917</v>
      </c>
      <c r="J121" t="s">
        <v>24</v>
      </c>
    </row>
    <row r="122" spans="1:10" hidden="1" x14ac:dyDescent="0.25">
      <c r="A122" t="s">
        <v>17</v>
      </c>
      <c r="B122" t="s">
        <v>18</v>
      </c>
      <c r="C122" t="s">
        <v>305</v>
      </c>
      <c r="D122" t="s">
        <v>306</v>
      </c>
      <c r="E122" t="s">
        <v>307</v>
      </c>
      <c r="F122" t="s">
        <v>308</v>
      </c>
      <c r="G122" s="6" t="s">
        <v>194</v>
      </c>
      <c r="H122" s="4">
        <v>45918</v>
      </c>
      <c r="I122" s="4">
        <v>45918</v>
      </c>
      <c r="J122" t="s">
        <v>24</v>
      </c>
    </row>
    <row r="123" spans="1:10" hidden="1" x14ac:dyDescent="0.25">
      <c r="A123" t="s">
        <v>17</v>
      </c>
      <c r="B123" t="s">
        <v>18</v>
      </c>
      <c r="C123" t="s">
        <v>305</v>
      </c>
      <c r="D123" t="s">
        <v>306</v>
      </c>
      <c r="E123" t="s">
        <v>309</v>
      </c>
      <c r="F123" t="s">
        <v>310</v>
      </c>
      <c r="G123" s="6" t="s">
        <v>194</v>
      </c>
      <c r="H123" s="4">
        <v>45918</v>
      </c>
      <c r="I123" s="4">
        <v>45918</v>
      </c>
      <c r="J123" t="s">
        <v>24</v>
      </c>
    </row>
    <row r="124" spans="1:10" hidden="1" x14ac:dyDescent="0.25">
      <c r="A124" t="s">
        <v>17</v>
      </c>
      <c r="B124" t="s">
        <v>18</v>
      </c>
      <c r="C124" t="s">
        <v>305</v>
      </c>
      <c r="D124" t="s">
        <v>306</v>
      </c>
      <c r="E124" t="s">
        <v>311</v>
      </c>
      <c r="F124" t="s">
        <v>312</v>
      </c>
      <c r="G124" s="6" t="s">
        <v>194</v>
      </c>
      <c r="H124" s="4">
        <v>45918</v>
      </c>
      <c r="I124" s="4">
        <v>45918</v>
      </c>
      <c r="J124" t="s">
        <v>24</v>
      </c>
    </row>
    <row r="125" spans="1:10" hidden="1" x14ac:dyDescent="0.25">
      <c r="A125" t="s">
        <v>17</v>
      </c>
      <c r="B125" t="s">
        <v>18</v>
      </c>
      <c r="C125" t="s">
        <v>305</v>
      </c>
      <c r="D125" t="s">
        <v>306</v>
      </c>
      <c r="E125" t="s">
        <v>313</v>
      </c>
      <c r="F125" t="s">
        <v>314</v>
      </c>
      <c r="G125" s="6" t="s">
        <v>194</v>
      </c>
      <c r="H125" s="4">
        <v>45918</v>
      </c>
      <c r="I125" s="4">
        <v>45918</v>
      </c>
      <c r="J125" t="s">
        <v>24</v>
      </c>
    </row>
    <row r="126" spans="1:10" hidden="1" x14ac:dyDescent="0.25">
      <c r="A126" t="s">
        <v>17</v>
      </c>
      <c r="B126" t="s">
        <v>18</v>
      </c>
      <c r="C126" t="s">
        <v>305</v>
      </c>
      <c r="D126" t="s">
        <v>306</v>
      </c>
      <c r="E126" t="s">
        <v>315</v>
      </c>
      <c r="F126" t="s">
        <v>316</v>
      </c>
      <c r="G126" s="6" t="s">
        <v>194</v>
      </c>
      <c r="H126" s="4">
        <v>45918</v>
      </c>
      <c r="I126" s="4">
        <v>45918</v>
      </c>
      <c r="J126" t="s">
        <v>24</v>
      </c>
    </row>
    <row r="127" spans="1:10" hidden="1" x14ac:dyDescent="0.25">
      <c r="A127" t="s">
        <v>17</v>
      </c>
      <c r="B127" t="s">
        <v>18</v>
      </c>
      <c r="C127" t="s">
        <v>305</v>
      </c>
      <c r="D127" t="s">
        <v>306</v>
      </c>
      <c r="E127" t="s">
        <v>317</v>
      </c>
      <c r="F127" t="s">
        <v>318</v>
      </c>
      <c r="G127" s="6" t="s">
        <v>194</v>
      </c>
      <c r="H127" s="4">
        <v>45918</v>
      </c>
      <c r="I127" s="4">
        <v>45918</v>
      </c>
      <c r="J127" t="s">
        <v>24</v>
      </c>
    </row>
    <row r="128" spans="1:10" hidden="1" x14ac:dyDescent="0.25">
      <c r="A128" t="s">
        <v>17</v>
      </c>
      <c r="B128" t="s">
        <v>18</v>
      </c>
      <c r="C128" t="s">
        <v>305</v>
      </c>
      <c r="D128" t="s">
        <v>306</v>
      </c>
      <c r="E128" t="s">
        <v>319</v>
      </c>
      <c r="F128" t="s">
        <v>320</v>
      </c>
      <c r="G128" s="6" t="s">
        <v>194</v>
      </c>
      <c r="H128" s="4">
        <v>45918</v>
      </c>
      <c r="I128" s="4">
        <v>45918</v>
      </c>
      <c r="J128" t="s">
        <v>24</v>
      </c>
    </row>
    <row r="129" spans="1:10" hidden="1" x14ac:dyDescent="0.25">
      <c r="A129" t="s">
        <v>33</v>
      </c>
      <c r="B129" t="s">
        <v>18</v>
      </c>
      <c r="C129" t="s">
        <v>305</v>
      </c>
      <c r="D129" t="s">
        <v>321</v>
      </c>
      <c r="E129" t="s">
        <v>322</v>
      </c>
      <c r="F129" t="s">
        <v>323</v>
      </c>
      <c r="G129" s="6" t="s">
        <v>194</v>
      </c>
      <c r="H129" s="4">
        <v>45918</v>
      </c>
      <c r="I129" s="4">
        <v>45918</v>
      </c>
      <c r="J129" t="s">
        <v>24</v>
      </c>
    </row>
    <row r="130" spans="1:10" hidden="1" x14ac:dyDescent="0.25">
      <c r="A130" t="s">
        <v>33</v>
      </c>
      <c r="B130" t="s">
        <v>18</v>
      </c>
      <c r="C130" t="s">
        <v>305</v>
      </c>
      <c r="D130" t="s">
        <v>321</v>
      </c>
      <c r="E130" t="s">
        <v>324</v>
      </c>
      <c r="F130" t="s">
        <v>325</v>
      </c>
      <c r="G130" s="6" t="s">
        <v>194</v>
      </c>
      <c r="H130" s="4">
        <v>45918</v>
      </c>
      <c r="I130" s="4">
        <v>45918</v>
      </c>
      <c r="J130" t="s">
        <v>24</v>
      </c>
    </row>
    <row r="131" spans="1:10" hidden="1" x14ac:dyDescent="0.25">
      <c r="A131" t="s">
        <v>33</v>
      </c>
      <c r="B131" t="s">
        <v>18</v>
      </c>
      <c r="C131" t="s">
        <v>305</v>
      </c>
      <c r="D131" t="s">
        <v>321</v>
      </c>
      <c r="E131" t="s">
        <v>326</v>
      </c>
      <c r="F131" t="s">
        <v>327</v>
      </c>
      <c r="G131" s="6" t="s">
        <v>194</v>
      </c>
      <c r="H131" s="4">
        <v>45918</v>
      </c>
      <c r="I131" s="4">
        <v>45918</v>
      </c>
      <c r="J131" t="s">
        <v>24</v>
      </c>
    </row>
    <row r="132" spans="1:10" hidden="1" x14ac:dyDescent="0.25">
      <c r="A132" t="s">
        <v>17</v>
      </c>
      <c r="B132" t="s">
        <v>18</v>
      </c>
      <c r="C132" t="s">
        <v>305</v>
      </c>
      <c r="D132" t="s">
        <v>328</v>
      </c>
      <c r="E132" t="s">
        <v>329</v>
      </c>
      <c r="F132" t="s">
        <v>330</v>
      </c>
      <c r="G132" s="6" t="s">
        <v>194</v>
      </c>
      <c r="H132" s="4">
        <v>45918</v>
      </c>
      <c r="I132" s="4">
        <v>45918</v>
      </c>
      <c r="J132" t="s">
        <v>24</v>
      </c>
    </row>
    <row r="133" spans="1:10" hidden="1" x14ac:dyDescent="0.25">
      <c r="A133" t="s">
        <v>17</v>
      </c>
      <c r="B133" t="s">
        <v>18</v>
      </c>
      <c r="C133" t="s">
        <v>305</v>
      </c>
      <c r="D133" t="s">
        <v>328</v>
      </c>
      <c r="E133" t="s">
        <v>331</v>
      </c>
      <c r="F133" t="s">
        <v>332</v>
      </c>
      <c r="G133" s="6" t="s">
        <v>194</v>
      </c>
      <c r="H133" s="4">
        <v>45918</v>
      </c>
      <c r="I133" s="4">
        <v>45918</v>
      </c>
      <c r="J133" t="s">
        <v>24</v>
      </c>
    </row>
    <row r="134" spans="1:10" hidden="1" x14ac:dyDescent="0.25">
      <c r="A134" t="s">
        <v>33</v>
      </c>
      <c r="B134" t="s">
        <v>18</v>
      </c>
      <c r="C134" t="s">
        <v>305</v>
      </c>
      <c r="D134" t="s">
        <v>328</v>
      </c>
      <c r="E134" t="s">
        <v>333</v>
      </c>
      <c r="F134" t="s">
        <v>334</v>
      </c>
      <c r="G134" s="6" t="s">
        <v>194</v>
      </c>
      <c r="H134" s="4">
        <v>45918</v>
      </c>
      <c r="I134" s="4">
        <v>45918</v>
      </c>
      <c r="J134" t="s">
        <v>24</v>
      </c>
    </row>
    <row r="135" spans="1:10" hidden="1" x14ac:dyDescent="0.25">
      <c r="A135" t="s">
        <v>33</v>
      </c>
      <c r="B135" t="s">
        <v>18</v>
      </c>
      <c r="C135" t="s">
        <v>305</v>
      </c>
      <c r="D135" t="s">
        <v>328</v>
      </c>
      <c r="E135" t="s">
        <v>335</v>
      </c>
      <c r="F135" t="s">
        <v>336</v>
      </c>
      <c r="G135" s="6" t="s">
        <v>194</v>
      </c>
      <c r="H135" s="4">
        <v>45918</v>
      </c>
      <c r="I135" s="4">
        <v>45918</v>
      </c>
      <c r="J135" t="s">
        <v>24</v>
      </c>
    </row>
    <row r="136" spans="1:10" hidden="1" x14ac:dyDescent="0.25">
      <c r="A136" t="s">
        <v>33</v>
      </c>
      <c r="B136" t="s">
        <v>18</v>
      </c>
      <c r="C136" t="s">
        <v>305</v>
      </c>
      <c r="D136" t="s">
        <v>328</v>
      </c>
      <c r="E136" t="s">
        <v>337</v>
      </c>
      <c r="F136" t="s">
        <v>338</v>
      </c>
      <c r="G136" s="6" t="s">
        <v>194</v>
      </c>
      <c r="H136" s="4">
        <v>45918</v>
      </c>
      <c r="I136" s="4">
        <v>45918</v>
      </c>
      <c r="J136" t="s">
        <v>24</v>
      </c>
    </row>
    <row r="137" spans="1:10" hidden="1" x14ac:dyDescent="0.25">
      <c r="A137" t="s">
        <v>17</v>
      </c>
      <c r="B137" t="s">
        <v>18</v>
      </c>
      <c r="C137" t="s">
        <v>305</v>
      </c>
      <c r="D137" t="s">
        <v>339</v>
      </c>
      <c r="E137" t="s">
        <v>340</v>
      </c>
      <c r="F137" t="s">
        <v>341</v>
      </c>
      <c r="G137" s="6" t="s">
        <v>194</v>
      </c>
      <c r="H137" s="4">
        <v>45918</v>
      </c>
      <c r="I137" s="4">
        <v>45918</v>
      </c>
      <c r="J137" t="s">
        <v>24</v>
      </c>
    </row>
    <row r="138" spans="1:10" hidden="1" x14ac:dyDescent="0.25">
      <c r="A138" t="s">
        <v>17</v>
      </c>
      <c r="B138" t="s">
        <v>18</v>
      </c>
      <c r="C138" t="s">
        <v>269</v>
      </c>
      <c r="D138" t="s">
        <v>342</v>
      </c>
      <c r="E138" t="s">
        <v>343</v>
      </c>
      <c r="F138" t="s">
        <v>344</v>
      </c>
      <c r="G138" s="6" t="s">
        <v>194</v>
      </c>
      <c r="H138" s="4">
        <v>45918</v>
      </c>
      <c r="I138" s="4">
        <v>45918</v>
      </c>
      <c r="J138" t="s">
        <v>24</v>
      </c>
    </row>
    <row r="139" spans="1:10" hidden="1" x14ac:dyDescent="0.25">
      <c r="A139" t="s">
        <v>17</v>
      </c>
      <c r="B139" t="s">
        <v>18</v>
      </c>
      <c r="C139" t="s">
        <v>269</v>
      </c>
      <c r="D139" t="s">
        <v>342</v>
      </c>
      <c r="E139" t="s">
        <v>345</v>
      </c>
      <c r="F139" t="s">
        <v>346</v>
      </c>
      <c r="G139" s="6" t="s">
        <v>194</v>
      </c>
      <c r="H139" s="4">
        <v>45918</v>
      </c>
      <c r="I139" s="4">
        <v>45918</v>
      </c>
      <c r="J139" t="s">
        <v>24</v>
      </c>
    </row>
    <row r="140" spans="1:10" hidden="1" x14ac:dyDescent="0.25">
      <c r="A140" t="s">
        <v>17</v>
      </c>
      <c r="B140" t="s">
        <v>18</v>
      </c>
      <c r="C140" t="s">
        <v>269</v>
      </c>
      <c r="D140" t="s">
        <v>342</v>
      </c>
      <c r="E140" t="s">
        <v>347</v>
      </c>
      <c r="F140" t="s">
        <v>348</v>
      </c>
      <c r="G140" s="6" t="s">
        <v>194</v>
      </c>
      <c r="H140" s="4">
        <v>45918</v>
      </c>
      <c r="I140" s="4">
        <v>45918</v>
      </c>
      <c r="J140" t="s">
        <v>24</v>
      </c>
    </row>
    <row r="141" spans="1:10" hidden="1" x14ac:dyDescent="0.25">
      <c r="A141" t="s">
        <v>17</v>
      </c>
      <c r="B141" t="s">
        <v>18</v>
      </c>
      <c r="C141" t="s">
        <v>269</v>
      </c>
      <c r="D141" t="s">
        <v>342</v>
      </c>
      <c r="E141" t="s">
        <v>349</v>
      </c>
      <c r="F141" t="s">
        <v>350</v>
      </c>
      <c r="G141" s="6" t="s">
        <v>194</v>
      </c>
      <c r="H141" s="4">
        <v>45918</v>
      </c>
      <c r="I141" s="4">
        <v>45918</v>
      </c>
      <c r="J141" t="s">
        <v>24</v>
      </c>
    </row>
    <row r="142" spans="1:10" hidden="1" x14ac:dyDescent="0.25">
      <c r="A142" t="s">
        <v>17</v>
      </c>
      <c r="B142" t="s">
        <v>18</v>
      </c>
      <c r="C142" t="s">
        <v>269</v>
      </c>
      <c r="D142" t="s">
        <v>342</v>
      </c>
      <c r="E142" t="s">
        <v>351</v>
      </c>
      <c r="F142" t="s">
        <v>352</v>
      </c>
      <c r="G142" s="6" t="s">
        <v>194</v>
      </c>
      <c r="H142" s="4">
        <v>45918</v>
      </c>
      <c r="I142" s="4">
        <v>45918</v>
      </c>
      <c r="J142" t="s">
        <v>24</v>
      </c>
    </row>
    <row r="143" spans="1:10" hidden="1" x14ac:dyDescent="0.25">
      <c r="A143" t="s">
        <v>17</v>
      </c>
      <c r="B143" t="s">
        <v>18</v>
      </c>
      <c r="C143" t="s">
        <v>269</v>
      </c>
      <c r="D143" t="s">
        <v>342</v>
      </c>
      <c r="E143" t="s">
        <v>353</v>
      </c>
      <c r="F143" t="s">
        <v>354</v>
      </c>
      <c r="G143" s="6" t="s">
        <v>194</v>
      </c>
      <c r="H143" s="4">
        <v>45918</v>
      </c>
      <c r="I143" s="4">
        <v>45918</v>
      </c>
      <c r="J143" t="s">
        <v>24</v>
      </c>
    </row>
    <row r="144" spans="1:10" hidden="1" x14ac:dyDescent="0.25">
      <c r="A144" t="s">
        <v>17</v>
      </c>
      <c r="B144" t="s">
        <v>18</v>
      </c>
      <c r="C144" t="s">
        <v>269</v>
      </c>
      <c r="D144" t="s">
        <v>342</v>
      </c>
      <c r="E144" t="s">
        <v>355</v>
      </c>
      <c r="F144" t="s">
        <v>356</v>
      </c>
      <c r="G144" s="6" t="s">
        <v>194</v>
      </c>
      <c r="H144" s="4">
        <v>45918</v>
      </c>
      <c r="I144" s="4">
        <v>45918</v>
      </c>
      <c r="J144" t="s">
        <v>24</v>
      </c>
    </row>
    <row r="145" spans="1:10" hidden="1" x14ac:dyDescent="0.25">
      <c r="A145" t="s">
        <v>17</v>
      </c>
      <c r="B145" t="s">
        <v>18</v>
      </c>
      <c r="C145" t="s">
        <v>269</v>
      </c>
      <c r="D145" t="s">
        <v>342</v>
      </c>
      <c r="E145" t="s">
        <v>357</v>
      </c>
      <c r="F145" t="s">
        <v>358</v>
      </c>
      <c r="G145" s="6" t="s">
        <v>194</v>
      </c>
      <c r="H145" s="4">
        <v>45918</v>
      </c>
      <c r="I145" s="4">
        <v>45918</v>
      </c>
      <c r="J145" t="s">
        <v>24</v>
      </c>
    </row>
    <row r="146" spans="1:10" hidden="1" x14ac:dyDescent="0.25">
      <c r="A146" t="s">
        <v>17</v>
      </c>
      <c r="B146" t="s">
        <v>18</v>
      </c>
      <c r="C146" t="s">
        <v>269</v>
      </c>
      <c r="D146" t="s">
        <v>342</v>
      </c>
      <c r="E146" t="s">
        <v>359</v>
      </c>
      <c r="F146" t="s">
        <v>360</v>
      </c>
      <c r="G146" s="6" t="s">
        <v>194</v>
      </c>
      <c r="H146" s="4">
        <v>45918</v>
      </c>
      <c r="I146" s="4">
        <v>45918</v>
      </c>
      <c r="J146" t="s">
        <v>24</v>
      </c>
    </row>
    <row r="147" spans="1:10" hidden="1" x14ac:dyDescent="0.25">
      <c r="A147" t="s">
        <v>17</v>
      </c>
      <c r="B147" t="s">
        <v>18</v>
      </c>
      <c r="C147" t="s">
        <v>269</v>
      </c>
      <c r="D147" t="s">
        <v>342</v>
      </c>
      <c r="E147" t="s">
        <v>361</v>
      </c>
      <c r="F147" t="s">
        <v>362</v>
      </c>
      <c r="G147" s="6" t="s">
        <v>194</v>
      </c>
      <c r="H147" s="4">
        <v>45918</v>
      </c>
      <c r="I147" s="4">
        <v>45918</v>
      </c>
      <c r="J147" t="s">
        <v>24</v>
      </c>
    </row>
    <row r="148" spans="1:10" hidden="1" x14ac:dyDescent="0.25">
      <c r="A148" t="s">
        <v>17</v>
      </c>
      <c r="B148" t="s">
        <v>18</v>
      </c>
      <c r="C148" t="s">
        <v>269</v>
      </c>
      <c r="D148" t="s">
        <v>342</v>
      </c>
      <c r="E148" t="s">
        <v>363</v>
      </c>
      <c r="F148" t="s">
        <v>364</v>
      </c>
      <c r="G148" s="6" t="s">
        <v>194</v>
      </c>
      <c r="H148" s="4">
        <v>45918</v>
      </c>
      <c r="I148" s="4">
        <v>45918</v>
      </c>
      <c r="J148" t="s">
        <v>24</v>
      </c>
    </row>
    <row r="149" spans="1:10" hidden="1" x14ac:dyDescent="0.25">
      <c r="A149" t="s">
        <v>17</v>
      </c>
      <c r="B149" t="s">
        <v>18</v>
      </c>
      <c r="C149" t="s">
        <v>269</v>
      </c>
      <c r="D149" t="s">
        <v>342</v>
      </c>
      <c r="E149" t="s">
        <v>365</v>
      </c>
      <c r="F149" t="s">
        <v>366</v>
      </c>
      <c r="G149" s="6" t="s">
        <v>194</v>
      </c>
      <c r="H149" s="4">
        <v>45918</v>
      </c>
      <c r="I149" s="4">
        <v>45918</v>
      </c>
      <c r="J149" t="s">
        <v>24</v>
      </c>
    </row>
    <row r="150" spans="1:10" hidden="1" x14ac:dyDescent="0.25">
      <c r="A150" t="s">
        <v>17</v>
      </c>
      <c r="B150" t="s">
        <v>18</v>
      </c>
      <c r="C150" t="s">
        <v>269</v>
      </c>
      <c r="D150" t="s">
        <v>342</v>
      </c>
      <c r="E150" t="s">
        <v>367</v>
      </c>
      <c r="F150" t="s">
        <v>368</v>
      </c>
      <c r="G150" s="6" t="s">
        <v>194</v>
      </c>
      <c r="H150" s="4">
        <v>45918</v>
      </c>
      <c r="I150" s="4">
        <v>45918</v>
      </c>
      <c r="J150" t="s">
        <v>24</v>
      </c>
    </row>
    <row r="151" spans="1:10" hidden="1" x14ac:dyDescent="0.25">
      <c r="A151" t="s">
        <v>17</v>
      </c>
      <c r="B151" t="s">
        <v>18</v>
      </c>
      <c r="C151" t="s">
        <v>269</v>
      </c>
      <c r="D151" t="s">
        <v>342</v>
      </c>
      <c r="E151" t="s">
        <v>369</v>
      </c>
      <c r="F151" t="s">
        <v>370</v>
      </c>
      <c r="G151" s="6" t="s">
        <v>194</v>
      </c>
      <c r="H151" s="4">
        <v>45918</v>
      </c>
      <c r="I151" s="4">
        <v>45918</v>
      </c>
      <c r="J151" t="s">
        <v>24</v>
      </c>
    </row>
    <row r="152" spans="1:10" hidden="1" x14ac:dyDescent="0.25">
      <c r="A152" t="s">
        <v>17</v>
      </c>
      <c r="B152" t="s">
        <v>18</v>
      </c>
      <c r="C152" t="s">
        <v>269</v>
      </c>
      <c r="D152" t="s">
        <v>342</v>
      </c>
      <c r="E152" t="s">
        <v>371</v>
      </c>
      <c r="F152" t="s">
        <v>372</v>
      </c>
      <c r="G152" s="6" t="s">
        <v>194</v>
      </c>
      <c r="H152" s="4">
        <v>45918</v>
      </c>
      <c r="I152" s="4">
        <v>45918</v>
      </c>
      <c r="J152" t="s">
        <v>24</v>
      </c>
    </row>
    <row r="153" spans="1:10" hidden="1" x14ac:dyDescent="0.25">
      <c r="A153" t="s">
        <v>33</v>
      </c>
      <c r="B153" t="s">
        <v>18</v>
      </c>
      <c r="C153" t="s">
        <v>269</v>
      </c>
      <c r="D153" t="s">
        <v>342</v>
      </c>
      <c r="E153" t="s">
        <v>373</v>
      </c>
      <c r="F153" t="s">
        <v>374</v>
      </c>
      <c r="G153" s="6" t="s">
        <v>194</v>
      </c>
      <c r="H153" s="4">
        <v>45918</v>
      </c>
      <c r="I153" s="4">
        <v>45918</v>
      </c>
      <c r="J153" t="s">
        <v>24</v>
      </c>
    </row>
    <row r="154" spans="1:10" hidden="1" x14ac:dyDescent="0.25">
      <c r="A154" t="s">
        <v>33</v>
      </c>
      <c r="B154" t="s">
        <v>18</v>
      </c>
      <c r="C154" t="s">
        <v>269</v>
      </c>
      <c r="D154" t="s">
        <v>342</v>
      </c>
      <c r="E154" t="s">
        <v>375</v>
      </c>
      <c r="F154" t="s">
        <v>376</v>
      </c>
      <c r="G154" s="6" t="s">
        <v>194</v>
      </c>
      <c r="H154" s="4">
        <v>45918</v>
      </c>
      <c r="I154" s="4">
        <v>45918</v>
      </c>
      <c r="J154" t="s">
        <v>24</v>
      </c>
    </row>
    <row r="155" spans="1:10" hidden="1" x14ac:dyDescent="0.25">
      <c r="A155" t="s">
        <v>33</v>
      </c>
      <c r="B155" t="s">
        <v>18</v>
      </c>
      <c r="C155" t="s">
        <v>269</v>
      </c>
      <c r="D155" t="s">
        <v>342</v>
      </c>
      <c r="E155" t="s">
        <v>377</v>
      </c>
      <c r="F155" t="s">
        <v>378</v>
      </c>
      <c r="G155" s="6" t="s">
        <v>194</v>
      </c>
      <c r="H155" s="4">
        <v>45918</v>
      </c>
      <c r="I155" s="4">
        <v>45918</v>
      </c>
      <c r="J155" t="s">
        <v>24</v>
      </c>
    </row>
    <row r="156" spans="1:10" hidden="1" x14ac:dyDescent="0.25">
      <c r="A156" t="s">
        <v>33</v>
      </c>
      <c r="B156" t="s">
        <v>18</v>
      </c>
      <c r="C156" t="s">
        <v>269</v>
      </c>
      <c r="D156" t="s">
        <v>342</v>
      </c>
      <c r="E156" t="s">
        <v>379</v>
      </c>
      <c r="F156" t="s">
        <v>380</v>
      </c>
      <c r="G156" s="6" t="s">
        <v>194</v>
      </c>
      <c r="H156" s="4">
        <v>45918</v>
      </c>
      <c r="I156" s="4">
        <v>45918</v>
      </c>
      <c r="J156" t="s">
        <v>24</v>
      </c>
    </row>
    <row r="157" spans="1:10" hidden="1" x14ac:dyDescent="0.25">
      <c r="A157" t="s">
        <v>33</v>
      </c>
      <c r="B157" t="s">
        <v>18</v>
      </c>
      <c r="C157" t="s">
        <v>210</v>
      </c>
      <c r="D157" t="s">
        <v>381</v>
      </c>
      <c r="E157" t="s">
        <v>382</v>
      </c>
      <c r="F157" t="s">
        <v>383</v>
      </c>
      <c r="G157" s="6" t="s">
        <v>384</v>
      </c>
      <c r="H157" s="4">
        <v>45922</v>
      </c>
      <c r="I157" s="4">
        <v>45922</v>
      </c>
      <c r="J157" t="s">
        <v>24</v>
      </c>
    </row>
    <row r="158" spans="1:10" hidden="1" x14ac:dyDescent="0.25">
      <c r="A158" t="s">
        <v>33</v>
      </c>
      <c r="B158" t="s">
        <v>18</v>
      </c>
      <c r="C158" t="s">
        <v>210</v>
      </c>
      <c r="D158" t="s">
        <v>381</v>
      </c>
      <c r="E158" t="s">
        <v>385</v>
      </c>
      <c r="F158" t="s">
        <v>386</v>
      </c>
      <c r="G158" s="6" t="s">
        <v>384</v>
      </c>
      <c r="H158" s="4">
        <v>45922</v>
      </c>
      <c r="I158" s="4">
        <v>45922</v>
      </c>
      <c r="J158" t="s">
        <v>24</v>
      </c>
    </row>
    <row r="159" spans="1:10" hidden="1" x14ac:dyDescent="0.25">
      <c r="A159" t="s">
        <v>33</v>
      </c>
      <c r="B159" t="s">
        <v>18</v>
      </c>
      <c r="C159" t="s">
        <v>210</v>
      </c>
      <c r="D159" t="s">
        <v>381</v>
      </c>
      <c r="E159" t="s">
        <v>387</v>
      </c>
      <c r="F159" t="s">
        <v>388</v>
      </c>
      <c r="G159" s="6" t="s">
        <v>384</v>
      </c>
      <c r="H159" s="4">
        <v>45922</v>
      </c>
      <c r="I159" s="4">
        <v>45922</v>
      </c>
      <c r="J159" t="s">
        <v>24</v>
      </c>
    </row>
    <row r="160" spans="1:10" hidden="1" x14ac:dyDescent="0.25">
      <c r="A160" t="s">
        <v>17</v>
      </c>
      <c r="B160" t="s">
        <v>18</v>
      </c>
      <c r="C160" t="s">
        <v>210</v>
      </c>
      <c r="D160" t="s">
        <v>211</v>
      </c>
      <c r="E160" t="s">
        <v>389</v>
      </c>
      <c r="F160" t="s">
        <v>390</v>
      </c>
      <c r="G160" s="6" t="s">
        <v>384</v>
      </c>
      <c r="H160" s="4">
        <v>45922</v>
      </c>
      <c r="I160" s="4">
        <v>45922</v>
      </c>
      <c r="J160" t="s">
        <v>24</v>
      </c>
    </row>
    <row r="161" spans="1:10" hidden="1" x14ac:dyDescent="0.25">
      <c r="A161" t="s">
        <v>17</v>
      </c>
      <c r="B161" t="s">
        <v>18</v>
      </c>
      <c r="C161" t="s">
        <v>210</v>
      </c>
      <c r="D161" t="s">
        <v>211</v>
      </c>
      <c r="E161" t="s">
        <v>391</v>
      </c>
      <c r="F161" t="s">
        <v>392</v>
      </c>
      <c r="G161" s="6" t="s">
        <v>384</v>
      </c>
      <c r="H161" s="4">
        <v>45922</v>
      </c>
      <c r="I161" s="4">
        <v>45922</v>
      </c>
      <c r="J161" t="s">
        <v>24</v>
      </c>
    </row>
    <row r="162" spans="1:10" hidden="1" x14ac:dyDescent="0.25">
      <c r="A162" t="s">
        <v>17</v>
      </c>
      <c r="B162" t="s">
        <v>18</v>
      </c>
      <c r="C162" t="s">
        <v>210</v>
      </c>
      <c r="D162" t="s">
        <v>393</v>
      </c>
      <c r="E162" t="s">
        <v>394</v>
      </c>
      <c r="F162" t="s">
        <v>395</v>
      </c>
      <c r="G162" s="6" t="s">
        <v>384</v>
      </c>
      <c r="H162" s="4">
        <v>45922</v>
      </c>
      <c r="I162" s="4">
        <v>45922</v>
      </c>
      <c r="J162" t="s">
        <v>24</v>
      </c>
    </row>
    <row r="163" spans="1:10" hidden="1" x14ac:dyDescent="0.25">
      <c r="A163" t="s">
        <v>17</v>
      </c>
      <c r="B163" t="s">
        <v>18</v>
      </c>
      <c r="C163" t="s">
        <v>210</v>
      </c>
      <c r="D163" t="s">
        <v>393</v>
      </c>
      <c r="E163" t="s">
        <v>396</v>
      </c>
      <c r="F163" t="s">
        <v>397</v>
      </c>
      <c r="G163" s="6" t="s">
        <v>384</v>
      </c>
      <c r="H163" s="4">
        <v>45922</v>
      </c>
      <c r="I163" s="4">
        <v>45922</v>
      </c>
      <c r="J163" t="s">
        <v>24</v>
      </c>
    </row>
    <row r="164" spans="1:10" hidden="1" x14ac:dyDescent="0.25">
      <c r="A164" t="s">
        <v>17</v>
      </c>
      <c r="B164" t="s">
        <v>18</v>
      </c>
      <c r="C164" t="s">
        <v>210</v>
      </c>
      <c r="D164" t="s">
        <v>393</v>
      </c>
      <c r="E164" t="s">
        <v>398</v>
      </c>
      <c r="F164" t="s">
        <v>399</v>
      </c>
      <c r="G164" s="6" t="s">
        <v>384</v>
      </c>
      <c r="H164" s="4">
        <v>45922</v>
      </c>
      <c r="I164" s="4">
        <v>45922</v>
      </c>
      <c r="J164" t="s">
        <v>24</v>
      </c>
    </row>
    <row r="165" spans="1:10" hidden="1" x14ac:dyDescent="0.25">
      <c r="A165" t="s">
        <v>17</v>
      </c>
      <c r="B165" t="s">
        <v>18</v>
      </c>
      <c r="C165" t="s">
        <v>210</v>
      </c>
      <c r="D165" t="s">
        <v>393</v>
      </c>
      <c r="E165" t="s">
        <v>400</v>
      </c>
      <c r="F165" t="s">
        <v>401</v>
      </c>
      <c r="G165" s="6" t="s">
        <v>384</v>
      </c>
      <c r="H165" s="4">
        <v>45922</v>
      </c>
      <c r="I165" s="4">
        <v>45922</v>
      </c>
      <c r="J165" t="s">
        <v>24</v>
      </c>
    </row>
    <row r="166" spans="1:10" hidden="1" x14ac:dyDescent="0.25">
      <c r="A166" t="s">
        <v>17</v>
      </c>
      <c r="B166" t="s">
        <v>18</v>
      </c>
      <c r="C166" t="s">
        <v>210</v>
      </c>
      <c r="D166" t="s">
        <v>393</v>
      </c>
      <c r="E166" t="s">
        <v>402</v>
      </c>
      <c r="F166" t="s">
        <v>403</v>
      </c>
      <c r="G166" s="6" t="s">
        <v>384</v>
      </c>
      <c r="H166" s="4">
        <v>45922</v>
      </c>
      <c r="I166" s="4">
        <v>45922</v>
      </c>
      <c r="J166" t="s">
        <v>24</v>
      </c>
    </row>
    <row r="167" spans="1:10" hidden="1" x14ac:dyDescent="0.25">
      <c r="A167" t="s">
        <v>17</v>
      </c>
      <c r="B167" t="s">
        <v>18</v>
      </c>
      <c r="C167" t="s">
        <v>210</v>
      </c>
      <c r="D167" t="s">
        <v>393</v>
      </c>
      <c r="E167" t="s">
        <v>404</v>
      </c>
      <c r="F167" t="s">
        <v>405</v>
      </c>
      <c r="G167" s="6" t="s">
        <v>384</v>
      </c>
      <c r="H167" s="4">
        <v>45922</v>
      </c>
      <c r="I167" s="4">
        <v>45922</v>
      </c>
      <c r="J167" t="s">
        <v>24</v>
      </c>
    </row>
    <row r="168" spans="1:10" hidden="1" x14ac:dyDescent="0.25">
      <c r="A168" t="s">
        <v>17</v>
      </c>
      <c r="B168" t="s">
        <v>18</v>
      </c>
      <c r="C168" t="s">
        <v>210</v>
      </c>
      <c r="D168" t="s">
        <v>393</v>
      </c>
      <c r="E168" t="s">
        <v>406</v>
      </c>
      <c r="F168" t="s">
        <v>407</v>
      </c>
      <c r="G168" s="6" t="s">
        <v>384</v>
      </c>
      <c r="H168" s="4">
        <v>45922</v>
      </c>
      <c r="I168" s="4">
        <v>45922</v>
      </c>
      <c r="J168" t="s">
        <v>24</v>
      </c>
    </row>
    <row r="169" spans="1:10" hidden="1" x14ac:dyDescent="0.25">
      <c r="A169" t="s">
        <v>17</v>
      </c>
      <c r="B169" t="s">
        <v>18</v>
      </c>
      <c r="C169" t="s">
        <v>210</v>
      </c>
      <c r="D169" t="s">
        <v>216</v>
      </c>
      <c r="E169" t="s">
        <v>408</v>
      </c>
      <c r="F169" t="s">
        <v>409</v>
      </c>
      <c r="G169" s="6" t="s">
        <v>384</v>
      </c>
      <c r="H169" s="4">
        <v>45922</v>
      </c>
      <c r="I169" s="4">
        <v>45922</v>
      </c>
      <c r="J169" t="s">
        <v>24</v>
      </c>
    </row>
    <row r="170" spans="1:10" hidden="1" x14ac:dyDescent="0.25">
      <c r="A170" t="s">
        <v>17</v>
      </c>
      <c r="B170" t="s">
        <v>18</v>
      </c>
      <c r="C170" t="s">
        <v>210</v>
      </c>
      <c r="D170" t="s">
        <v>216</v>
      </c>
      <c r="E170" t="s">
        <v>410</v>
      </c>
      <c r="F170" t="s">
        <v>411</v>
      </c>
      <c r="G170" s="6" t="s">
        <v>384</v>
      </c>
      <c r="H170" s="4">
        <v>45922</v>
      </c>
      <c r="I170" s="4">
        <v>45922</v>
      </c>
      <c r="J170" t="s">
        <v>24</v>
      </c>
    </row>
    <row r="171" spans="1:10" hidden="1" x14ac:dyDescent="0.25">
      <c r="A171" t="s">
        <v>17</v>
      </c>
      <c r="B171" t="s">
        <v>18</v>
      </c>
      <c r="C171" t="s">
        <v>210</v>
      </c>
      <c r="D171" t="s">
        <v>216</v>
      </c>
      <c r="E171" t="s">
        <v>412</v>
      </c>
      <c r="F171" t="s">
        <v>413</v>
      </c>
      <c r="G171" s="6" t="s">
        <v>384</v>
      </c>
      <c r="H171" s="4">
        <v>45922</v>
      </c>
      <c r="I171" s="4">
        <v>45922</v>
      </c>
      <c r="J171" t="s">
        <v>24</v>
      </c>
    </row>
    <row r="172" spans="1:10" hidden="1" x14ac:dyDescent="0.25">
      <c r="A172" t="s">
        <v>17</v>
      </c>
      <c r="B172" t="s">
        <v>18</v>
      </c>
      <c r="C172" t="s">
        <v>210</v>
      </c>
      <c r="D172" t="s">
        <v>216</v>
      </c>
      <c r="E172" t="s">
        <v>414</v>
      </c>
      <c r="F172" t="s">
        <v>415</v>
      </c>
      <c r="G172" s="6" t="s">
        <v>384</v>
      </c>
      <c r="H172" s="4">
        <v>45922</v>
      </c>
      <c r="I172" s="4">
        <v>45922</v>
      </c>
      <c r="J172" t="s">
        <v>24</v>
      </c>
    </row>
    <row r="173" spans="1:10" hidden="1" x14ac:dyDescent="0.25">
      <c r="A173" t="s">
        <v>17</v>
      </c>
      <c r="B173" t="s">
        <v>18</v>
      </c>
      <c r="C173" t="s">
        <v>210</v>
      </c>
      <c r="D173" t="s">
        <v>216</v>
      </c>
      <c r="E173" t="s">
        <v>416</v>
      </c>
      <c r="F173" t="s">
        <v>417</v>
      </c>
      <c r="G173" s="6" t="s">
        <v>384</v>
      </c>
      <c r="H173" s="4">
        <v>45922</v>
      </c>
      <c r="I173" s="4">
        <v>45922</v>
      </c>
      <c r="J173" t="s">
        <v>24</v>
      </c>
    </row>
    <row r="174" spans="1:10" hidden="1" x14ac:dyDescent="0.25">
      <c r="A174" t="s">
        <v>17</v>
      </c>
      <c r="B174" t="s">
        <v>18</v>
      </c>
      <c r="C174" t="s">
        <v>210</v>
      </c>
      <c r="D174" t="s">
        <v>216</v>
      </c>
      <c r="E174" t="s">
        <v>418</v>
      </c>
      <c r="F174" t="s">
        <v>419</v>
      </c>
      <c r="G174" s="6" t="s">
        <v>384</v>
      </c>
      <c r="H174" s="4">
        <v>45922</v>
      </c>
      <c r="I174" s="4">
        <v>45922</v>
      </c>
      <c r="J174" t="s">
        <v>24</v>
      </c>
    </row>
    <row r="175" spans="1:10" hidden="1" x14ac:dyDescent="0.25">
      <c r="A175" t="s">
        <v>17</v>
      </c>
      <c r="B175" t="s">
        <v>18</v>
      </c>
      <c r="C175" t="s">
        <v>210</v>
      </c>
      <c r="D175" t="s">
        <v>216</v>
      </c>
      <c r="E175" t="s">
        <v>420</v>
      </c>
      <c r="F175" t="s">
        <v>421</v>
      </c>
      <c r="G175" s="6" t="s">
        <v>384</v>
      </c>
      <c r="H175" s="4">
        <v>45922</v>
      </c>
      <c r="I175" s="4">
        <v>45922</v>
      </c>
      <c r="J175" t="s">
        <v>24</v>
      </c>
    </row>
    <row r="176" spans="1:10" hidden="1" x14ac:dyDescent="0.25">
      <c r="A176" t="s">
        <v>17</v>
      </c>
      <c r="B176" t="s">
        <v>18</v>
      </c>
      <c r="C176" t="s">
        <v>210</v>
      </c>
      <c r="D176" t="s">
        <v>216</v>
      </c>
      <c r="E176" t="s">
        <v>422</v>
      </c>
      <c r="F176" t="s">
        <v>423</v>
      </c>
      <c r="G176" s="6" t="s">
        <v>384</v>
      </c>
      <c r="H176" s="4">
        <v>45922</v>
      </c>
      <c r="I176" s="4">
        <v>45922</v>
      </c>
      <c r="J176" t="s">
        <v>24</v>
      </c>
    </row>
    <row r="177" spans="1:10" hidden="1" x14ac:dyDescent="0.25">
      <c r="A177" t="s">
        <v>17</v>
      </c>
      <c r="B177" t="s">
        <v>18</v>
      </c>
      <c r="C177" t="s">
        <v>210</v>
      </c>
      <c r="D177" t="s">
        <v>216</v>
      </c>
      <c r="E177" t="s">
        <v>424</v>
      </c>
      <c r="F177" t="s">
        <v>425</v>
      </c>
      <c r="G177" s="6" t="s">
        <v>384</v>
      </c>
      <c r="H177" s="4">
        <v>45922</v>
      </c>
      <c r="I177" s="4">
        <v>45922</v>
      </c>
      <c r="J177" t="s">
        <v>24</v>
      </c>
    </row>
    <row r="178" spans="1:10" hidden="1" x14ac:dyDescent="0.25">
      <c r="A178" t="s">
        <v>17</v>
      </c>
      <c r="B178" t="s">
        <v>18</v>
      </c>
      <c r="C178" t="s">
        <v>210</v>
      </c>
      <c r="D178" t="s">
        <v>216</v>
      </c>
      <c r="E178" t="s">
        <v>426</v>
      </c>
      <c r="F178" t="s">
        <v>427</v>
      </c>
      <c r="G178" s="6" t="s">
        <v>384</v>
      </c>
      <c r="H178" s="4">
        <v>45922</v>
      </c>
      <c r="I178" s="4">
        <v>45922</v>
      </c>
      <c r="J178" t="s">
        <v>24</v>
      </c>
    </row>
    <row r="179" spans="1:10" hidden="1" x14ac:dyDescent="0.25">
      <c r="A179" t="s">
        <v>33</v>
      </c>
      <c r="B179" t="s">
        <v>18</v>
      </c>
      <c r="C179" t="s">
        <v>210</v>
      </c>
      <c r="D179" t="s">
        <v>428</v>
      </c>
      <c r="E179" t="s">
        <v>429</v>
      </c>
      <c r="F179" t="s">
        <v>430</v>
      </c>
      <c r="G179" s="6" t="s">
        <v>384</v>
      </c>
      <c r="H179" s="4">
        <v>45922</v>
      </c>
      <c r="I179" s="4">
        <v>45922</v>
      </c>
      <c r="J179" t="s">
        <v>24</v>
      </c>
    </row>
    <row r="180" spans="1:10" hidden="1" x14ac:dyDescent="0.25">
      <c r="A180" t="s">
        <v>33</v>
      </c>
      <c r="B180" t="s">
        <v>18</v>
      </c>
      <c r="C180" t="s">
        <v>210</v>
      </c>
      <c r="D180" t="s">
        <v>428</v>
      </c>
      <c r="E180" t="s">
        <v>431</v>
      </c>
      <c r="F180" t="s">
        <v>432</v>
      </c>
      <c r="G180" s="6" t="s">
        <v>384</v>
      </c>
      <c r="H180" s="4">
        <v>45922</v>
      </c>
      <c r="I180" s="4">
        <v>45922</v>
      </c>
      <c r="J180" t="s">
        <v>24</v>
      </c>
    </row>
    <row r="181" spans="1:10" hidden="1" x14ac:dyDescent="0.25">
      <c r="A181" t="s">
        <v>33</v>
      </c>
      <c r="B181" t="s">
        <v>18</v>
      </c>
      <c r="C181" t="s">
        <v>433</v>
      </c>
      <c r="D181" t="s">
        <v>434</v>
      </c>
      <c r="E181" t="s">
        <v>435</v>
      </c>
      <c r="F181" t="s">
        <v>436</v>
      </c>
      <c r="G181" s="6" t="s">
        <v>384</v>
      </c>
      <c r="H181" s="4">
        <v>45922</v>
      </c>
      <c r="I181" s="4">
        <v>45922</v>
      </c>
      <c r="J181" t="s">
        <v>24</v>
      </c>
    </row>
    <row r="182" spans="1:10" hidden="1" x14ac:dyDescent="0.25">
      <c r="A182" t="s">
        <v>33</v>
      </c>
      <c r="B182" t="s">
        <v>18</v>
      </c>
      <c r="C182" t="s">
        <v>433</v>
      </c>
      <c r="D182" t="s">
        <v>434</v>
      </c>
      <c r="E182" t="s">
        <v>437</v>
      </c>
      <c r="F182" t="s">
        <v>438</v>
      </c>
      <c r="G182" s="6" t="s">
        <v>384</v>
      </c>
      <c r="H182" s="4">
        <v>45922</v>
      </c>
      <c r="I182" s="4">
        <v>45922</v>
      </c>
      <c r="J182" t="s">
        <v>24</v>
      </c>
    </row>
    <row r="183" spans="1:10" hidden="1" x14ac:dyDescent="0.25">
      <c r="A183" t="s">
        <v>33</v>
      </c>
      <c r="B183" t="s">
        <v>18</v>
      </c>
      <c r="C183" t="s">
        <v>433</v>
      </c>
      <c r="D183" t="s">
        <v>434</v>
      </c>
      <c r="E183" t="s">
        <v>439</v>
      </c>
      <c r="F183" t="s">
        <v>440</v>
      </c>
      <c r="G183" s="6" t="s">
        <v>384</v>
      </c>
      <c r="H183" s="4">
        <v>45922</v>
      </c>
      <c r="I183" s="4">
        <v>45922</v>
      </c>
      <c r="J183" t="s">
        <v>24</v>
      </c>
    </row>
    <row r="184" spans="1:10" hidden="1" x14ac:dyDescent="0.25">
      <c r="A184" t="s">
        <v>33</v>
      </c>
      <c r="B184" t="s">
        <v>18</v>
      </c>
      <c r="C184" t="s">
        <v>433</v>
      </c>
      <c r="D184" t="s">
        <v>434</v>
      </c>
      <c r="E184" t="s">
        <v>441</v>
      </c>
      <c r="F184" t="s">
        <v>442</v>
      </c>
      <c r="G184" s="6" t="s">
        <v>384</v>
      </c>
      <c r="H184" s="4">
        <v>45922</v>
      </c>
      <c r="I184" s="4">
        <v>45922</v>
      </c>
      <c r="J184" t="s">
        <v>24</v>
      </c>
    </row>
    <row r="185" spans="1:10" hidden="1" x14ac:dyDescent="0.25">
      <c r="A185" t="s">
        <v>33</v>
      </c>
      <c r="B185" t="s">
        <v>18</v>
      </c>
      <c r="C185" t="s">
        <v>433</v>
      </c>
      <c r="D185" t="s">
        <v>434</v>
      </c>
      <c r="E185" t="s">
        <v>443</v>
      </c>
      <c r="F185" t="s">
        <v>444</v>
      </c>
      <c r="G185" s="6" t="s">
        <v>384</v>
      </c>
      <c r="H185" s="4">
        <v>45922</v>
      </c>
      <c r="I185" s="4">
        <v>45922</v>
      </c>
      <c r="J185" t="s">
        <v>24</v>
      </c>
    </row>
    <row r="186" spans="1:10" hidden="1" x14ac:dyDescent="0.25">
      <c r="A186" t="s">
        <v>17</v>
      </c>
      <c r="B186" t="s">
        <v>18</v>
      </c>
      <c r="C186" t="s">
        <v>433</v>
      </c>
      <c r="D186" t="s">
        <v>445</v>
      </c>
      <c r="E186" t="s">
        <v>446</v>
      </c>
      <c r="F186" t="s">
        <v>447</v>
      </c>
      <c r="G186" s="6" t="s">
        <v>384</v>
      </c>
      <c r="H186" s="4">
        <v>45922</v>
      </c>
      <c r="I186" s="4">
        <v>45922</v>
      </c>
      <c r="J186" t="s">
        <v>24</v>
      </c>
    </row>
    <row r="187" spans="1:10" hidden="1" x14ac:dyDescent="0.25">
      <c r="A187" t="s">
        <v>17</v>
      </c>
      <c r="B187" t="s">
        <v>18</v>
      </c>
      <c r="C187" t="s">
        <v>433</v>
      </c>
      <c r="D187" t="s">
        <v>445</v>
      </c>
      <c r="E187" t="s">
        <v>448</v>
      </c>
      <c r="F187" t="s">
        <v>449</v>
      </c>
      <c r="G187" s="6" t="s">
        <v>384</v>
      </c>
      <c r="H187" s="4">
        <v>45922</v>
      </c>
      <c r="I187" s="4">
        <v>45922</v>
      </c>
      <c r="J187" t="s">
        <v>24</v>
      </c>
    </row>
    <row r="188" spans="1:10" hidden="1" x14ac:dyDescent="0.25">
      <c r="A188" t="s">
        <v>17</v>
      </c>
      <c r="B188" t="s">
        <v>18</v>
      </c>
      <c r="C188" t="s">
        <v>433</v>
      </c>
      <c r="D188" t="s">
        <v>445</v>
      </c>
      <c r="E188" t="s">
        <v>450</v>
      </c>
      <c r="F188" t="s">
        <v>451</v>
      </c>
      <c r="G188" s="6" t="s">
        <v>384</v>
      </c>
      <c r="H188" s="4">
        <v>45922</v>
      </c>
      <c r="I188" s="4">
        <v>45922</v>
      </c>
      <c r="J188" t="s">
        <v>24</v>
      </c>
    </row>
    <row r="189" spans="1:10" hidden="1" x14ac:dyDescent="0.25">
      <c r="A189" t="s">
        <v>17</v>
      </c>
      <c r="B189" t="s">
        <v>18</v>
      </c>
      <c r="C189" t="s">
        <v>433</v>
      </c>
      <c r="D189" t="s">
        <v>445</v>
      </c>
      <c r="E189" t="s">
        <v>452</v>
      </c>
      <c r="F189" t="s">
        <v>453</v>
      </c>
      <c r="G189" s="6" t="s">
        <v>384</v>
      </c>
      <c r="H189" s="4">
        <v>45922</v>
      </c>
      <c r="I189" s="4">
        <v>45922</v>
      </c>
      <c r="J189" t="s">
        <v>24</v>
      </c>
    </row>
    <row r="190" spans="1:10" hidden="1" x14ac:dyDescent="0.25">
      <c r="A190" t="s">
        <v>17</v>
      </c>
      <c r="B190" t="s">
        <v>18</v>
      </c>
      <c r="C190" t="s">
        <v>433</v>
      </c>
      <c r="D190" t="s">
        <v>445</v>
      </c>
      <c r="E190" t="s">
        <v>454</v>
      </c>
      <c r="F190" t="s">
        <v>455</v>
      </c>
      <c r="G190" s="6" t="s">
        <v>384</v>
      </c>
      <c r="H190" s="4">
        <v>45922</v>
      </c>
      <c r="I190" s="4">
        <v>45922</v>
      </c>
      <c r="J190" t="s">
        <v>24</v>
      </c>
    </row>
    <row r="191" spans="1:10" hidden="1" x14ac:dyDescent="0.25">
      <c r="A191" t="s">
        <v>17</v>
      </c>
      <c r="B191" t="s">
        <v>18</v>
      </c>
      <c r="C191" t="s">
        <v>433</v>
      </c>
      <c r="D191" t="s">
        <v>445</v>
      </c>
      <c r="E191" t="s">
        <v>456</v>
      </c>
      <c r="F191" t="s">
        <v>457</v>
      </c>
      <c r="G191" s="6" t="s">
        <v>384</v>
      </c>
      <c r="H191" s="4">
        <v>45922</v>
      </c>
      <c r="I191" s="4">
        <v>45922</v>
      </c>
      <c r="J191" t="s">
        <v>24</v>
      </c>
    </row>
    <row r="192" spans="1:10" hidden="1" x14ac:dyDescent="0.25">
      <c r="A192" t="s">
        <v>17</v>
      </c>
      <c r="B192" t="s">
        <v>18</v>
      </c>
      <c r="C192" t="s">
        <v>433</v>
      </c>
      <c r="D192" t="s">
        <v>445</v>
      </c>
      <c r="E192" t="s">
        <v>458</v>
      </c>
      <c r="F192" t="s">
        <v>459</v>
      </c>
      <c r="G192" s="6" t="s">
        <v>384</v>
      </c>
      <c r="H192" s="4">
        <v>45922</v>
      </c>
      <c r="I192" s="4">
        <v>45922</v>
      </c>
      <c r="J192" t="s">
        <v>24</v>
      </c>
    </row>
    <row r="193" spans="1:10" hidden="1" x14ac:dyDescent="0.25">
      <c r="A193" t="s">
        <v>17</v>
      </c>
      <c r="B193" t="s">
        <v>18</v>
      </c>
      <c r="C193" t="s">
        <v>433</v>
      </c>
      <c r="D193" t="s">
        <v>445</v>
      </c>
      <c r="E193" t="s">
        <v>460</v>
      </c>
      <c r="F193" t="s">
        <v>461</v>
      </c>
      <c r="G193" s="6" t="s">
        <v>384</v>
      </c>
      <c r="H193" s="4">
        <v>45922</v>
      </c>
      <c r="I193" s="4">
        <v>45922</v>
      </c>
      <c r="J193" t="s">
        <v>24</v>
      </c>
    </row>
    <row r="194" spans="1:10" hidden="1" x14ac:dyDescent="0.25">
      <c r="A194" t="s">
        <v>17</v>
      </c>
      <c r="B194" t="s">
        <v>18</v>
      </c>
      <c r="C194" t="s">
        <v>433</v>
      </c>
      <c r="D194" t="s">
        <v>462</v>
      </c>
      <c r="E194" t="s">
        <v>463</v>
      </c>
      <c r="F194" t="s">
        <v>464</v>
      </c>
      <c r="G194" s="6" t="s">
        <v>384</v>
      </c>
      <c r="H194" s="4">
        <v>45922</v>
      </c>
      <c r="I194" s="4">
        <v>45922</v>
      </c>
      <c r="J194" t="s">
        <v>24</v>
      </c>
    </row>
    <row r="195" spans="1:10" hidden="1" x14ac:dyDescent="0.25">
      <c r="A195" t="s">
        <v>17</v>
      </c>
      <c r="B195" t="s">
        <v>18</v>
      </c>
      <c r="C195" t="s">
        <v>433</v>
      </c>
      <c r="D195" t="s">
        <v>462</v>
      </c>
      <c r="E195" t="s">
        <v>465</v>
      </c>
      <c r="F195" t="s">
        <v>466</v>
      </c>
      <c r="G195" s="6" t="s">
        <v>384</v>
      </c>
      <c r="H195" s="4">
        <v>45922</v>
      </c>
      <c r="I195" s="4">
        <v>45922</v>
      </c>
      <c r="J195" t="s">
        <v>24</v>
      </c>
    </row>
    <row r="196" spans="1:10" hidden="1" x14ac:dyDescent="0.25">
      <c r="A196" t="s">
        <v>17</v>
      </c>
      <c r="B196" t="s">
        <v>18</v>
      </c>
      <c r="C196" t="s">
        <v>433</v>
      </c>
      <c r="D196" t="s">
        <v>462</v>
      </c>
      <c r="E196" t="s">
        <v>467</v>
      </c>
      <c r="F196" t="s">
        <v>468</v>
      </c>
      <c r="G196" s="6" t="s">
        <v>384</v>
      </c>
      <c r="H196" s="4">
        <v>45922</v>
      </c>
      <c r="I196" s="4">
        <v>45922</v>
      </c>
      <c r="J196" t="s">
        <v>24</v>
      </c>
    </row>
    <row r="197" spans="1:10" hidden="1" x14ac:dyDescent="0.25">
      <c r="A197" t="s">
        <v>17</v>
      </c>
      <c r="B197" t="s">
        <v>18</v>
      </c>
      <c r="C197" t="s">
        <v>433</v>
      </c>
      <c r="D197" t="s">
        <v>462</v>
      </c>
      <c r="E197" t="s">
        <v>469</v>
      </c>
      <c r="F197" t="s">
        <v>470</v>
      </c>
      <c r="G197" s="6" t="s">
        <v>384</v>
      </c>
      <c r="H197" s="4">
        <v>45922</v>
      </c>
      <c r="I197" s="4">
        <v>45922</v>
      </c>
      <c r="J197" t="s">
        <v>24</v>
      </c>
    </row>
    <row r="198" spans="1:10" hidden="1" x14ac:dyDescent="0.25">
      <c r="A198" t="s">
        <v>17</v>
      </c>
      <c r="B198" t="s">
        <v>18</v>
      </c>
      <c r="C198" t="s">
        <v>433</v>
      </c>
      <c r="D198" t="s">
        <v>462</v>
      </c>
      <c r="E198" t="s">
        <v>471</v>
      </c>
      <c r="F198" t="s">
        <v>472</v>
      </c>
      <c r="G198" s="6" t="s">
        <v>384</v>
      </c>
      <c r="H198" s="4">
        <v>45922</v>
      </c>
      <c r="I198" s="4">
        <v>45922</v>
      </c>
      <c r="J198" t="s">
        <v>24</v>
      </c>
    </row>
    <row r="199" spans="1:10" hidden="1" x14ac:dyDescent="0.25">
      <c r="A199" t="s">
        <v>17</v>
      </c>
      <c r="B199" t="s">
        <v>18</v>
      </c>
      <c r="C199" t="s">
        <v>433</v>
      </c>
      <c r="D199" t="s">
        <v>462</v>
      </c>
      <c r="E199" t="s">
        <v>473</v>
      </c>
      <c r="F199" t="s">
        <v>474</v>
      </c>
      <c r="G199" s="6" t="s">
        <v>384</v>
      </c>
      <c r="H199" s="4">
        <v>45922</v>
      </c>
      <c r="I199" s="4">
        <v>45922</v>
      </c>
      <c r="J199" t="s">
        <v>24</v>
      </c>
    </row>
    <row r="200" spans="1:10" hidden="1" x14ac:dyDescent="0.25">
      <c r="A200" t="s">
        <v>17</v>
      </c>
      <c r="B200" t="s">
        <v>18</v>
      </c>
      <c r="C200" t="s">
        <v>433</v>
      </c>
      <c r="D200" t="s">
        <v>462</v>
      </c>
      <c r="E200" t="s">
        <v>475</v>
      </c>
      <c r="F200" t="s">
        <v>476</v>
      </c>
      <c r="G200" s="6" t="s">
        <v>384</v>
      </c>
      <c r="H200" s="4">
        <v>45922</v>
      </c>
      <c r="I200" s="4">
        <v>45922</v>
      </c>
      <c r="J200" t="s">
        <v>24</v>
      </c>
    </row>
    <row r="201" spans="1:10" hidden="1" x14ac:dyDescent="0.25">
      <c r="A201" t="s">
        <v>17</v>
      </c>
      <c r="B201" t="s">
        <v>18</v>
      </c>
      <c r="C201" t="s">
        <v>433</v>
      </c>
      <c r="D201" t="s">
        <v>462</v>
      </c>
      <c r="E201" t="s">
        <v>477</v>
      </c>
      <c r="F201" t="s">
        <v>478</v>
      </c>
      <c r="G201" s="6" t="s">
        <v>384</v>
      </c>
      <c r="H201" s="4">
        <v>45922</v>
      </c>
      <c r="I201" s="4">
        <v>45922</v>
      </c>
      <c r="J201" t="s">
        <v>24</v>
      </c>
    </row>
    <row r="202" spans="1:10" hidden="1" x14ac:dyDescent="0.25">
      <c r="A202" t="s">
        <v>17</v>
      </c>
      <c r="B202" t="s">
        <v>18</v>
      </c>
      <c r="C202" t="s">
        <v>186</v>
      </c>
      <c r="D202" t="s">
        <v>203</v>
      </c>
      <c r="E202" t="s">
        <v>479</v>
      </c>
      <c r="F202" t="s">
        <v>480</v>
      </c>
      <c r="G202" s="6" t="s">
        <v>384</v>
      </c>
      <c r="H202" s="4">
        <v>45922</v>
      </c>
      <c r="I202" s="4">
        <v>45922</v>
      </c>
      <c r="J202" t="s">
        <v>24</v>
      </c>
    </row>
    <row r="203" spans="1:10" hidden="1" x14ac:dyDescent="0.25">
      <c r="A203" t="s">
        <v>33</v>
      </c>
      <c r="B203" t="s">
        <v>18</v>
      </c>
      <c r="C203" t="s">
        <v>251</v>
      </c>
      <c r="D203" t="s">
        <v>481</v>
      </c>
      <c r="E203" t="s">
        <v>482</v>
      </c>
      <c r="F203" t="s">
        <v>483</v>
      </c>
      <c r="G203" s="6" t="s">
        <v>384</v>
      </c>
      <c r="H203" s="4">
        <v>45922</v>
      </c>
      <c r="I203" s="4">
        <v>45922</v>
      </c>
      <c r="J203" t="s">
        <v>24</v>
      </c>
    </row>
    <row r="204" spans="1:10" hidden="1" x14ac:dyDescent="0.25">
      <c r="A204" t="s">
        <v>33</v>
      </c>
      <c r="B204" t="s">
        <v>18</v>
      </c>
      <c r="C204" t="s">
        <v>251</v>
      </c>
      <c r="D204" t="s">
        <v>481</v>
      </c>
      <c r="E204" t="s">
        <v>484</v>
      </c>
      <c r="F204" t="s">
        <v>485</v>
      </c>
      <c r="G204" s="6" t="s">
        <v>384</v>
      </c>
      <c r="H204" s="4">
        <v>45922</v>
      </c>
      <c r="I204" s="4">
        <v>45922</v>
      </c>
      <c r="J204" t="s">
        <v>24</v>
      </c>
    </row>
    <row r="205" spans="1:10" hidden="1" x14ac:dyDescent="0.25">
      <c r="A205" t="s">
        <v>33</v>
      </c>
      <c r="B205" t="s">
        <v>18</v>
      </c>
      <c r="C205" t="s">
        <v>251</v>
      </c>
      <c r="D205" t="s">
        <v>481</v>
      </c>
      <c r="E205" t="s">
        <v>486</v>
      </c>
      <c r="F205" t="s">
        <v>487</v>
      </c>
      <c r="G205" s="6" t="s">
        <v>384</v>
      </c>
      <c r="H205" s="4">
        <v>45922</v>
      </c>
      <c r="I205" s="4">
        <v>45922</v>
      </c>
      <c r="J205" t="s">
        <v>24</v>
      </c>
    </row>
    <row r="206" spans="1:10" hidden="1" x14ac:dyDescent="0.25">
      <c r="A206" t="s">
        <v>33</v>
      </c>
      <c r="B206" t="s">
        <v>18</v>
      </c>
      <c r="C206" t="s">
        <v>251</v>
      </c>
      <c r="D206" t="s">
        <v>481</v>
      </c>
      <c r="E206" t="s">
        <v>488</v>
      </c>
      <c r="F206" t="s">
        <v>489</v>
      </c>
      <c r="G206" s="6" t="s">
        <v>384</v>
      </c>
      <c r="H206" s="4">
        <v>45922</v>
      </c>
      <c r="I206" s="4">
        <v>45922</v>
      </c>
      <c r="J206" t="s">
        <v>24</v>
      </c>
    </row>
    <row r="207" spans="1:10" hidden="1" x14ac:dyDescent="0.25">
      <c r="A207" t="s">
        <v>33</v>
      </c>
      <c r="B207" t="s">
        <v>18</v>
      </c>
      <c r="C207" t="s">
        <v>186</v>
      </c>
      <c r="D207" t="s">
        <v>490</v>
      </c>
      <c r="E207" t="s">
        <v>491</v>
      </c>
      <c r="F207" t="s">
        <v>492</v>
      </c>
      <c r="G207" s="6" t="s">
        <v>384</v>
      </c>
      <c r="H207" s="4">
        <v>45923</v>
      </c>
      <c r="I207" s="4">
        <v>45923</v>
      </c>
      <c r="J207" t="s">
        <v>24</v>
      </c>
    </row>
    <row r="208" spans="1:10" hidden="1" x14ac:dyDescent="0.25">
      <c r="A208" t="s">
        <v>17</v>
      </c>
      <c r="B208" t="s">
        <v>18</v>
      </c>
      <c r="C208" t="s">
        <v>186</v>
      </c>
      <c r="D208" t="s">
        <v>493</v>
      </c>
      <c r="E208" t="s">
        <v>494</v>
      </c>
      <c r="F208" t="s">
        <v>495</v>
      </c>
      <c r="G208" s="6" t="s">
        <v>384</v>
      </c>
      <c r="H208" s="4">
        <v>45923</v>
      </c>
      <c r="I208" s="4">
        <v>45923</v>
      </c>
      <c r="J208" t="s">
        <v>24</v>
      </c>
    </row>
    <row r="209" spans="1:10" hidden="1" x14ac:dyDescent="0.25">
      <c r="A209" t="s">
        <v>17</v>
      </c>
      <c r="B209" t="s">
        <v>18</v>
      </c>
      <c r="C209" t="s">
        <v>186</v>
      </c>
      <c r="D209" t="s">
        <v>493</v>
      </c>
      <c r="E209" t="s">
        <v>496</v>
      </c>
      <c r="F209" t="s">
        <v>497</v>
      </c>
      <c r="G209" s="6" t="s">
        <v>384</v>
      </c>
      <c r="H209" s="4">
        <v>45923</v>
      </c>
      <c r="I209" s="4">
        <v>45923</v>
      </c>
      <c r="J209" t="s">
        <v>24</v>
      </c>
    </row>
    <row r="210" spans="1:10" hidden="1" x14ac:dyDescent="0.25">
      <c r="A210" t="s">
        <v>17</v>
      </c>
      <c r="B210" t="s">
        <v>18</v>
      </c>
      <c r="C210" t="s">
        <v>186</v>
      </c>
      <c r="D210" t="s">
        <v>493</v>
      </c>
      <c r="E210" t="s">
        <v>498</v>
      </c>
      <c r="F210" t="s">
        <v>499</v>
      </c>
      <c r="G210" s="6" t="s">
        <v>384</v>
      </c>
      <c r="H210" s="4">
        <v>45923</v>
      </c>
      <c r="I210" s="4">
        <v>45923</v>
      </c>
      <c r="J210" t="s">
        <v>24</v>
      </c>
    </row>
    <row r="211" spans="1:10" hidden="1" x14ac:dyDescent="0.25">
      <c r="A211" t="s">
        <v>17</v>
      </c>
      <c r="B211" t="s">
        <v>18</v>
      </c>
      <c r="C211" t="s">
        <v>186</v>
      </c>
      <c r="D211" t="s">
        <v>493</v>
      </c>
      <c r="E211" t="s">
        <v>500</v>
      </c>
      <c r="F211" t="s">
        <v>501</v>
      </c>
      <c r="G211" s="6" t="s">
        <v>384</v>
      </c>
      <c r="H211" s="4">
        <v>45923</v>
      </c>
      <c r="I211" s="4">
        <v>45923</v>
      </c>
      <c r="J211" t="s">
        <v>24</v>
      </c>
    </row>
    <row r="212" spans="1:10" hidden="1" x14ac:dyDescent="0.25">
      <c r="A212" t="s">
        <v>17</v>
      </c>
      <c r="B212" t="s">
        <v>18</v>
      </c>
      <c r="C212" t="s">
        <v>186</v>
      </c>
      <c r="D212" t="s">
        <v>493</v>
      </c>
      <c r="E212" t="s">
        <v>502</v>
      </c>
      <c r="F212" t="s">
        <v>503</v>
      </c>
      <c r="G212" s="6" t="s">
        <v>384</v>
      </c>
      <c r="H212" s="4">
        <v>45923</v>
      </c>
      <c r="I212" s="4">
        <v>45923</v>
      </c>
      <c r="J212" t="s">
        <v>24</v>
      </c>
    </row>
    <row r="213" spans="1:10" hidden="1" x14ac:dyDescent="0.25">
      <c r="A213" t="s">
        <v>17</v>
      </c>
      <c r="B213" t="s">
        <v>18</v>
      </c>
      <c r="C213" t="s">
        <v>186</v>
      </c>
      <c r="D213" t="s">
        <v>493</v>
      </c>
      <c r="E213" t="s">
        <v>504</v>
      </c>
      <c r="F213" t="s">
        <v>505</v>
      </c>
      <c r="G213" s="6" t="s">
        <v>384</v>
      </c>
      <c r="H213" s="4">
        <v>45923</v>
      </c>
      <c r="I213" s="4">
        <v>45923</v>
      </c>
      <c r="J213" t="s">
        <v>24</v>
      </c>
    </row>
    <row r="214" spans="1:10" hidden="1" x14ac:dyDescent="0.25">
      <c r="A214" t="s">
        <v>17</v>
      </c>
      <c r="B214" t="s">
        <v>18</v>
      </c>
      <c r="C214" t="s">
        <v>186</v>
      </c>
      <c r="D214" t="s">
        <v>493</v>
      </c>
      <c r="E214" t="s">
        <v>506</v>
      </c>
      <c r="F214" t="s">
        <v>507</v>
      </c>
      <c r="G214" s="6" t="s">
        <v>384</v>
      </c>
      <c r="H214" s="4">
        <v>45923</v>
      </c>
      <c r="I214" s="4">
        <v>45923</v>
      </c>
      <c r="J214" t="s">
        <v>24</v>
      </c>
    </row>
    <row r="215" spans="1:10" hidden="1" x14ac:dyDescent="0.25">
      <c r="A215" t="s">
        <v>17</v>
      </c>
      <c r="B215" t="s">
        <v>18</v>
      </c>
      <c r="C215" t="s">
        <v>186</v>
      </c>
      <c r="D215" t="s">
        <v>490</v>
      </c>
      <c r="E215" t="s">
        <v>508</v>
      </c>
      <c r="F215" t="s">
        <v>509</v>
      </c>
      <c r="G215" s="6" t="s">
        <v>384</v>
      </c>
      <c r="H215" s="4">
        <v>45923</v>
      </c>
      <c r="I215" s="4">
        <v>45923</v>
      </c>
      <c r="J215" t="s">
        <v>24</v>
      </c>
    </row>
    <row r="216" spans="1:10" hidden="1" x14ac:dyDescent="0.25">
      <c r="A216" t="s">
        <v>17</v>
      </c>
      <c r="B216" t="s">
        <v>18</v>
      </c>
      <c r="C216" t="s">
        <v>186</v>
      </c>
      <c r="D216" t="s">
        <v>490</v>
      </c>
      <c r="E216" t="s">
        <v>510</v>
      </c>
      <c r="F216" t="s">
        <v>511</v>
      </c>
      <c r="G216" s="6" t="s">
        <v>384</v>
      </c>
      <c r="H216" s="4">
        <v>45923</v>
      </c>
      <c r="I216" s="4">
        <v>45923</v>
      </c>
      <c r="J216" t="s">
        <v>24</v>
      </c>
    </row>
    <row r="217" spans="1:10" hidden="1" x14ac:dyDescent="0.25">
      <c r="A217" t="s">
        <v>17</v>
      </c>
      <c r="B217" t="s">
        <v>18</v>
      </c>
      <c r="C217" t="s">
        <v>186</v>
      </c>
      <c r="D217" t="s">
        <v>490</v>
      </c>
      <c r="E217" t="s">
        <v>512</v>
      </c>
      <c r="F217" t="s">
        <v>513</v>
      </c>
      <c r="G217" s="6" t="s">
        <v>384</v>
      </c>
      <c r="H217" s="4">
        <v>45923</v>
      </c>
      <c r="I217" s="4">
        <v>45923</v>
      </c>
      <c r="J217" t="s">
        <v>24</v>
      </c>
    </row>
    <row r="218" spans="1:10" hidden="1" x14ac:dyDescent="0.25">
      <c r="A218" t="s">
        <v>17</v>
      </c>
      <c r="B218" t="s">
        <v>18</v>
      </c>
      <c r="C218" t="s">
        <v>186</v>
      </c>
      <c r="D218" t="s">
        <v>490</v>
      </c>
      <c r="E218" t="s">
        <v>514</v>
      </c>
      <c r="F218" t="s">
        <v>515</v>
      </c>
      <c r="G218" s="6" t="s">
        <v>384</v>
      </c>
      <c r="H218" s="4">
        <v>45923</v>
      </c>
      <c r="I218" s="4">
        <v>45923</v>
      </c>
      <c r="J218" t="s">
        <v>24</v>
      </c>
    </row>
    <row r="219" spans="1:10" hidden="1" x14ac:dyDescent="0.25">
      <c r="A219" t="s">
        <v>33</v>
      </c>
      <c r="B219" t="s">
        <v>18</v>
      </c>
      <c r="C219" t="s">
        <v>516</v>
      </c>
      <c r="D219" t="s">
        <v>517</v>
      </c>
      <c r="E219" t="s">
        <v>518</v>
      </c>
      <c r="F219" t="s">
        <v>519</v>
      </c>
      <c r="G219" s="6" t="s">
        <v>384</v>
      </c>
      <c r="H219" s="4">
        <v>45924</v>
      </c>
      <c r="I219" s="4">
        <v>45924</v>
      </c>
      <c r="J219" t="s">
        <v>24</v>
      </c>
    </row>
    <row r="220" spans="1:10" hidden="1" x14ac:dyDescent="0.25">
      <c r="A220" t="s">
        <v>33</v>
      </c>
      <c r="B220" t="s">
        <v>18</v>
      </c>
      <c r="C220" t="s">
        <v>516</v>
      </c>
      <c r="D220" t="s">
        <v>517</v>
      </c>
      <c r="E220" t="s">
        <v>520</v>
      </c>
      <c r="F220" t="s">
        <v>521</v>
      </c>
      <c r="G220" s="6" t="s">
        <v>384</v>
      </c>
      <c r="H220" s="4">
        <v>45924</v>
      </c>
      <c r="I220" s="4">
        <v>45924</v>
      </c>
      <c r="J220" t="s">
        <v>24</v>
      </c>
    </row>
    <row r="221" spans="1:10" hidden="1" x14ac:dyDescent="0.25">
      <c r="A221" t="s">
        <v>33</v>
      </c>
      <c r="B221" t="s">
        <v>18</v>
      </c>
      <c r="C221" t="s">
        <v>516</v>
      </c>
      <c r="D221" t="s">
        <v>517</v>
      </c>
      <c r="E221" t="s">
        <v>522</v>
      </c>
      <c r="F221" t="s">
        <v>523</v>
      </c>
      <c r="G221" s="6" t="s">
        <v>384</v>
      </c>
      <c r="H221" s="4">
        <v>45924</v>
      </c>
      <c r="I221" s="4">
        <v>45924</v>
      </c>
      <c r="J221" t="s">
        <v>24</v>
      </c>
    </row>
    <row r="222" spans="1:10" hidden="1" x14ac:dyDescent="0.25">
      <c r="A222" t="s">
        <v>33</v>
      </c>
      <c r="B222" t="s">
        <v>18</v>
      </c>
      <c r="C222" t="s">
        <v>516</v>
      </c>
      <c r="D222" t="s">
        <v>517</v>
      </c>
      <c r="E222" t="s">
        <v>524</v>
      </c>
      <c r="F222" t="s">
        <v>525</v>
      </c>
      <c r="G222" s="6" t="s">
        <v>384</v>
      </c>
      <c r="H222" s="4">
        <v>45924</v>
      </c>
      <c r="I222" s="4">
        <v>45924</v>
      </c>
      <c r="J222" t="s">
        <v>24</v>
      </c>
    </row>
    <row r="223" spans="1:10" hidden="1" x14ac:dyDescent="0.25">
      <c r="A223" t="s">
        <v>33</v>
      </c>
      <c r="B223" t="s">
        <v>18</v>
      </c>
      <c r="C223" t="s">
        <v>516</v>
      </c>
      <c r="D223" t="s">
        <v>517</v>
      </c>
      <c r="E223" t="s">
        <v>526</v>
      </c>
      <c r="F223" t="s">
        <v>527</v>
      </c>
      <c r="G223" s="6" t="s">
        <v>384</v>
      </c>
      <c r="H223" s="4">
        <v>45924</v>
      </c>
      <c r="I223" s="4">
        <v>45924</v>
      </c>
      <c r="J223" t="s">
        <v>24</v>
      </c>
    </row>
    <row r="224" spans="1:10" hidden="1" x14ac:dyDescent="0.25">
      <c r="A224" t="s">
        <v>33</v>
      </c>
      <c r="B224" t="s">
        <v>18</v>
      </c>
      <c r="C224" t="s">
        <v>516</v>
      </c>
      <c r="D224" t="s">
        <v>517</v>
      </c>
      <c r="E224" t="s">
        <v>528</v>
      </c>
      <c r="F224" t="s">
        <v>529</v>
      </c>
      <c r="G224" s="6" t="s">
        <v>384</v>
      </c>
      <c r="H224" s="4">
        <v>45924</v>
      </c>
      <c r="I224" s="4">
        <v>45924</v>
      </c>
      <c r="J224" t="s">
        <v>24</v>
      </c>
    </row>
    <row r="225" spans="1:10" hidden="1" x14ac:dyDescent="0.25">
      <c r="A225" t="s">
        <v>17</v>
      </c>
      <c r="B225" t="s">
        <v>18</v>
      </c>
      <c r="C225" t="s">
        <v>516</v>
      </c>
      <c r="D225" t="s">
        <v>530</v>
      </c>
      <c r="E225" t="s">
        <v>531</v>
      </c>
      <c r="F225" t="s">
        <v>532</v>
      </c>
      <c r="G225" s="6" t="s">
        <v>384</v>
      </c>
      <c r="H225" s="4">
        <v>45924</v>
      </c>
      <c r="I225" s="4">
        <v>45924</v>
      </c>
      <c r="J225" t="s">
        <v>24</v>
      </c>
    </row>
    <row r="226" spans="1:10" hidden="1" x14ac:dyDescent="0.25">
      <c r="A226" t="s">
        <v>17</v>
      </c>
      <c r="B226" t="s">
        <v>18</v>
      </c>
      <c r="C226" t="s">
        <v>516</v>
      </c>
      <c r="D226" t="s">
        <v>530</v>
      </c>
      <c r="E226" t="s">
        <v>533</v>
      </c>
      <c r="F226" t="s">
        <v>534</v>
      </c>
      <c r="G226" s="6" t="s">
        <v>384</v>
      </c>
      <c r="H226" s="4">
        <v>45924</v>
      </c>
      <c r="I226" s="4">
        <v>45924</v>
      </c>
      <c r="J226" t="s">
        <v>24</v>
      </c>
    </row>
    <row r="227" spans="1:10" hidden="1" x14ac:dyDescent="0.25">
      <c r="A227" t="s">
        <v>17</v>
      </c>
      <c r="B227" t="s">
        <v>18</v>
      </c>
      <c r="C227" t="s">
        <v>516</v>
      </c>
      <c r="D227" t="s">
        <v>530</v>
      </c>
      <c r="E227" t="s">
        <v>535</v>
      </c>
      <c r="F227" t="s">
        <v>536</v>
      </c>
      <c r="G227" s="6" t="s">
        <v>384</v>
      </c>
      <c r="H227" s="4">
        <v>45924</v>
      </c>
      <c r="I227" s="4">
        <v>45924</v>
      </c>
      <c r="J227" t="s">
        <v>24</v>
      </c>
    </row>
    <row r="228" spans="1:10" hidden="1" x14ac:dyDescent="0.25">
      <c r="A228" t="s">
        <v>17</v>
      </c>
      <c r="B228" t="s">
        <v>18</v>
      </c>
      <c r="C228" t="s">
        <v>516</v>
      </c>
      <c r="D228" t="s">
        <v>530</v>
      </c>
      <c r="E228" t="s">
        <v>537</v>
      </c>
      <c r="F228" t="s">
        <v>538</v>
      </c>
      <c r="G228" s="6" t="s">
        <v>384</v>
      </c>
      <c r="H228" s="4">
        <v>45924</v>
      </c>
      <c r="I228" s="4">
        <v>45924</v>
      </c>
      <c r="J228" t="s">
        <v>24</v>
      </c>
    </row>
    <row r="229" spans="1:10" hidden="1" x14ac:dyDescent="0.25">
      <c r="A229" t="s">
        <v>17</v>
      </c>
      <c r="B229" t="s">
        <v>18</v>
      </c>
      <c r="C229" t="s">
        <v>516</v>
      </c>
      <c r="D229" t="s">
        <v>530</v>
      </c>
      <c r="E229" t="s">
        <v>539</v>
      </c>
      <c r="F229" t="s">
        <v>540</v>
      </c>
      <c r="G229" s="6" t="s">
        <v>384</v>
      </c>
      <c r="H229" s="4">
        <v>45924</v>
      </c>
      <c r="I229" s="4">
        <v>45924</v>
      </c>
      <c r="J229" t="s">
        <v>24</v>
      </c>
    </row>
    <row r="230" spans="1:10" hidden="1" x14ac:dyDescent="0.25">
      <c r="A230" t="s">
        <v>33</v>
      </c>
      <c r="B230" t="s">
        <v>18</v>
      </c>
      <c r="C230" t="s">
        <v>516</v>
      </c>
      <c r="D230" t="s">
        <v>530</v>
      </c>
      <c r="E230" t="s">
        <v>541</v>
      </c>
      <c r="F230" t="s">
        <v>542</v>
      </c>
      <c r="G230" s="6" t="s">
        <v>384</v>
      </c>
      <c r="H230" s="4">
        <v>45924</v>
      </c>
      <c r="I230" s="4">
        <v>45924</v>
      </c>
      <c r="J230" t="s">
        <v>24</v>
      </c>
    </row>
    <row r="231" spans="1:10" hidden="1" x14ac:dyDescent="0.25">
      <c r="A231" t="s">
        <v>33</v>
      </c>
      <c r="B231" t="s">
        <v>18</v>
      </c>
      <c r="C231" t="s">
        <v>516</v>
      </c>
      <c r="D231" t="s">
        <v>530</v>
      </c>
      <c r="E231" t="s">
        <v>543</v>
      </c>
      <c r="F231" t="s">
        <v>544</v>
      </c>
      <c r="G231" s="6" t="s">
        <v>384</v>
      </c>
      <c r="H231" s="4">
        <v>45924</v>
      </c>
      <c r="I231" s="4">
        <v>45924</v>
      </c>
      <c r="J231" t="s">
        <v>24</v>
      </c>
    </row>
    <row r="232" spans="1:10" hidden="1" x14ac:dyDescent="0.25">
      <c r="A232" t="s">
        <v>33</v>
      </c>
      <c r="B232" t="s">
        <v>18</v>
      </c>
      <c r="C232" t="s">
        <v>516</v>
      </c>
      <c r="D232" t="s">
        <v>530</v>
      </c>
      <c r="E232" t="s">
        <v>545</v>
      </c>
      <c r="F232" t="s">
        <v>546</v>
      </c>
      <c r="G232" s="6" t="s">
        <v>384</v>
      </c>
      <c r="H232" s="4">
        <v>45924</v>
      </c>
      <c r="I232" s="4">
        <v>45924</v>
      </c>
      <c r="J232" t="s">
        <v>24</v>
      </c>
    </row>
    <row r="233" spans="1:10" hidden="1" x14ac:dyDescent="0.25">
      <c r="A233" t="s">
        <v>33</v>
      </c>
      <c r="B233" t="s">
        <v>18</v>
      </c>
      <c r="C233" t="s">
        <v>516</v>
      </c>
      <c r="D233" t="s">
        <v>530</v>
      </c>
      <c r="E233" t="s">
        <v>547</v>
      </c>
      <c r="F233" t="s">
        <v>548</v>
      </c>
      <c r="G233" s="6" t="s">
        <v>384</v>
      </c>
      <c r="H233" s="4">
        <v>45924</v>
      </c>
      <c r="I233" s="4">
        <v>45924</v>
      </c>
      <c r="J233" t="s">
        <v>24</v>
      </c>
    </row>
    <row r="234" spans="1:10" hidden="1" x14ac:dyDescent="0.25">
      <c r="A234" t="s">
        <v>17</v>
      </c>
      <c r="B234" t="s">
        <v>18</v>
      </c>
      <c r="C234" t="s">
        <v>516</v>
      </c>
      <c r="D234" t="s">
        <v>549</v>
      </c>
      <c r="E234" t="s">
        <v>550</v>
      </c>
      <c r="F234" t="s">
        <v>551</v>
      </c>
      <c r="G234" s="6" t="s">
        <v>384</v>
      </c>
      <c r="H234" s="4">
        <v>45924</v>
      </c>
      <c r="I234" s="4">
        <v>45924</v>
      </c>
      <c r="J234" t="s">
        <v>24</v>
      </c>
    </row>
    <row r="235" spans="1:10" hidden="1" x14ac:dyDescent="0.25">
      <c r="A235" t="s">
        <v>17</v>
      </c>
      <c r="B235" t="s">
        <v>18</v>
      </c>
      <c r="C235" t="s">
        <v>516</v>
      </c>
      <c r="D235" t="s">
        <v>549</v>
      </c>
      <c r="E235" t="s">
        <v>552</v>
      </c>
      <c r="F235" t="s">
        <v>553</v>
      </c>
      <c r="G235" s="6" t="s">
        <v>384</v>
      </c>
      <c r="H235" s="4">
        <v>45924</v>
      </c>
      <c r="I235" s="4">
        <v>45924</v>
      </c>
      <c r="J235" t="s">
        <v>24</v>
      </c>
    </row>
    <row r="236" spans="1:10" hidden="1" x14ac:dyDescent="0.25">
      <c r="A236" t="s">
        <v>33</v>
      </c>
      <c r="B236" t="s">
        <v>18</v>
      </c>
      <c r="C236" t="s">
        <v>516</v>
      </c>
      <c r="D236" t="s">
        <v>549</v>
      </c>
      <c r="E236" t="s">
        <v>554</v>
      </c>
      <c r="F236" t="s">
        <v>555</v>
      </c>
      <c r="G236" s="6" t="s">
        <v>384</v>
      </c>
      <c r="H236" s="4">
        <v>45924</v>
      </c>
      <c r="I236" s="4">
        <v>45924</v>
      </c>
      <c r="J236" t="s">
        <v>24</v>
      </c>
    </row>
    <row r="237" spans="1:10" hidden="1" x14ac:dyDescent="0.25">
      <c r="A237" t="s">
        <v>33</v>
      </c>
      <c r="B237" t="s">
        <v>18</v>
      </c>
      <c r="C237" t="s">
        <v>516</v>
      </c>
      <c r="D237" t="s">
        <v>549</v>
      </c>
      <c r="E237" t="s">
        <v>556</v>
      </c>
      <c r="F237" t="s">
        <v>557</v>
      </c>
      <c r="G237" s="6" t="s">
        <v>384</v>
      </c>
      <c r="H237" s="4">
        <v>45924</v>
      </c>
      <c r="I237" s="4">
        <v>45924</v>
      </c>
      <c r="J237" t="s">
        <v>24</v>
      </c>
    </row>
    <row r="238" spans="1:10" hidden="1" x14ac:dyDescent="0.25">
      <c r="A238" t="s">
        <v>33</v>
      </c>
      <c r="B238" t="s">
        <v>18</v>
      </c>
      <c r="C238" t="s">
        <v>516</v>
      </c>
      <c r="D238" t="s">
        <v>549</v>
      </c>
      <c r="E238" t="s">
        <v>558</v>
      </c>
      <c r="F238" t="s">
        <v>559</v>
      </c>
      <c r="G238" s="6" t="s">
        <v>384</v>
      </c>
      <c r="H238" s="4">
        <v>45924</v>
      </c>
      <c r="I238" s="4">
        <v>45924</v>
      </c>
      <c r="J238" t="s">
        <v>24</v>
      </c>
    </row>
    <row r="239" spans="1:10" hidden="1" x14ac:dyDescent="0.25">
      <c r="A239" t="s">
        <v>17</v>
      </c>
      <c r="B239" t="s">
        <v>18</v>
      </c>
      <c r="C239" t="s">
        <v>560</v>
      </c>
      <c r="D239" t="s">
        <v>561</v>
      </c>
      <c r="E239" t="s">
        <v>562</v>
      </c>
      <c r="F239" t="s">
        <v>563</v>
      </c>
      <c r="G239" s="6" t="s">
        <v>384</v>
      </c>
      <c r="H239" s="4">
        <v>45924</v>
      </c>
      <c r="I239" s="4">
        <v>45924</v>
      </c>
      <c r="J239" t="s">
        <v>24</v>
      </c>
    </row>
    <row r="240" spans="1:10" hidden="1" x14ac:dyDescent="0.25">
      <c r="A240" t="s">
        <v>17</v>
      </c>
      <c r="B240" t="s">
        <v>18</v>
      </c>
      <c r="C240" t="s">
        <v>560</v>
      </c>
      <c r="D240" t="s">
        <v>561</v>
      </c>
      <c r="E240" t="s">
        <v>564</v>
      </c>
      <c r="F240" t="s">
        <v>565</v>
      </c>
      <c r="G240" s="6" t="s">
        <v>384</v>
      </c>
      <c r="H240" s="4">
        <v>45924</v>
      </c>
      <c r="I240" s="4">
        <v>45924</v>
      </c>
      <c r="J240" t="s">
        <v>24</v>
      </c>
    </row>
    <row r="241" spans="1:10" hidden="1" x14ac:dyDescent="0.25">
      <c r="A241" t="s">
        <v>17</v>
      </c>
      <c r="B241" t="s">
        <v>18</v>
      </c>
      <c r="C241" t="s">
        <v>560</v>
      </c>
      <c r="D241" t="s">
        <v>561</v>
      </c>
      <c r="E241" t="s">
        <v>566</v>
      </c>
      <c r="F241" t="s">
        <v>567</v>
      </c>
      <c r="G241" s="6" t="s">
        <v>384</v>
      </c>
      <c r="H241" s="4">
        <v>45924</v>
      </c>
      <c r="I241" s="4">
        <v>45924</v>
      </c>
      <c r="J241" t="s">
        <v>24</v>
      </c>
    </row>
    <row r="242" spans="1:10" hidden="1" x14ac:dyDescent="0.25">
      <c r="A242" t="s">
        <v>17</v>
      </c>
      <c r="B242" t="s">
        <v>18</v>
      </c>
      <c r="C242" t="s">
        <v>560</v>
      </c>
      <c r="D242" t="s">
        <v>561</v>
      </c>
      <c r="E242" t="s">
        <v>568</v>
      </c>
      <c r="F242" t="s">
        <v>569</v>
      </c>
      <c r="G242" s="6" t="s">
        <v>384</v>
      </c>
      <c r="H242" s="4">
        <v>45924</v>
      </c>
      <c r="I242" s="4">
        <v>45924</v>
      </c>
      <c r="J242" t="s">
        <v>24</v>
      </c>
    </row>
    <row r="243" spans="1:10" hidden="1" x14ac:dyDescent="0.25">
      <c r="A243" t="s">
        <v>17</v>
      </c>
      <c r="B243" t="s">
        <v>18</v>
      </c>
      <c r="C243" t="s">
        <v>560</v>
      </c>
      <c r="D243" t="s">
        <v>570</v>
      </c>
      <c r="E243" t="s">
        <v>571</v>
      </c>
      <c r="F243" t="s">
        <v>572</v>
      </c>
      <c r="G243" s="6" t="s">
        <v>384</v>
      </c>
      <c r="H243" s="4">
        <v>45924</v>
      </c>
      <c r="I243" s="4">
        <v>45924</v>
      </c>
      <c r="J243" t="s">
        <v>24</v>
      </c>
    </row>
    <row r="244" spans="1:10" hidden="1" x14ac:dyDescent="0.25">
      <c r="A244" t="s">
        <v>17</v>
      </c>
      <c r="B244" t="s">
        <v>18</v>
      </c>
      <c r="C244" t="s">
        <v>560</v>
      </c>
      <c r="D244" t="s">
        <v>570</v>
      </c>
      <c r="E244" t="s">
        <v>573</v>
      </c>
      <c r="F244" t="s">
        <v>574</v>
      </c>
      <c r="G244" s="6" t="s">
        <v>384</v>
      </c>
      <c r="H244" s="4">
        <v>45924</v>
      </c>
      <c r="I244" s="4">
        <v>45924</v>
      </c>
      <c r="J244" t="s">
        <v>24</v>
      </c>
    </row>
    <row r="245" spans="1:10" hidden="1" x14ac:dyDescent="0.25">
      <c r="A245" t="s">
        <v>17</v>
      </c>
      <c r="B245" t="s">
        <v>18</v>
      </c>
      <c r="C245" t="s">
        <v>560</v>
      </c>
      <c r="D245" t="s">
        <v>570</v>
      </c>
      <c r="E245" t="s">
        <v>575</v>
      </c>
      <c r="F245" t="s">
        <v>576</v>
      </c>
      <c r="G245" s="6" t="s">
        <v>384</v>
      </c>
      <c r="H245" s="4">
        <v>45924</v>
      </c>
      <c r="I245" s="4">
        <v>45924</v>
      </c>
      <c r="J245" t="s">
        <v>24</v>
      </c>
    </row>
    <row r="246" spans="1:10" hidden="1" x14ac:dyDescent="0.25">
      <c r="A246" t="s">
        <v>17</v>
      </c>
      <c r="B246" t="s">
        <v>18</v>
      </c>
      <c r="C246" t="s">
        <v>560</v>
      </c>
      <c r="D246" t="s">
        <v>570</v>
      </c>
      <c r="E246" t="s">
        <v>577</v>
      </c>
      <c r="F246" t="s">
        <v>578</v>
      </c>
      <c r="G246" s="6" t="s">
        <v>384</v>
      </c>
      <c r="H246" s="4">
        <v>45924</v>
      </c>
      <c r="I246" s="4">
        <v>45924</v>
      </c>
      <c r="J246" t="s">
        <v>24</v>
      </c>
    </row>
    <row r="247" spans="1:10" hidden="1" x14ac:dyDescent="0.25">
      <c r="A247" t="s">
        <v>17</v>
      </c>
      <c r="B247" t="s">
        <v>18</v>
      </c>
      <c r="C247" t="s">
        <v>560</v>
      </c>
      <c r="D247" t="s">
        <v>570</v>
      </c>
      <c r="E247" t="s">
        <v>579</v>
      </c>
      <c r="F247" t="s">
        <v>580</v>
      </c>
      <c r="G247" s="6" t="s">
        <v>384</v>
      </c>
      <c r="H247" s="4">
        <v>45924</v>
      </c>
      <c r="I247" s="4">
        <v>45924</v>
      </c>
      <c r="J247" t="s">
        <v>24</v>
      </c>
    </row>
    <row r="248" spans="1:10" hidden="1" x14ac:dyDescent="0.25">
      <c r="A248" t="s">
        <v>17</v>
      </c>
      <c r="B248" t="s">
        <v>18</v>
      </c>
      <c r="C248" t="s">
        <v>560</v>
      </c>
      <c r="D248" t="s">
        <v>570</v>
      </c>
      <c r="E248" t="s">
        <v>581</v>
      </c>
      <c r="F248" t="s">
        <v>582</v>
      </c>
      <c r="G248" s="6" t="s">
        <v>384</v>
      </c>
      <c r="H248" s="4">
        <v>45924</v>
      </c>
      <c r="I248" s="4">
        <v>45924</v>
      </c>
      <c r="J248" t="s">
        <v>24</v>
      </c>
    </row>
    <row r="249" spans="1:10" hidden="1" x14ac:dyDescent="0.25">
      <c r="A249" t="s">
        <v>17</v>
      </c>
      <c r="B249" t="s">
        <v>18</v>
      </c>
      <c r="C249" t="s">
        <v>560</v>
      </c>
      <c r="D249" t="s">
        <v>570</v>
      </c>
      <c r="E249" t="s">
        <v>583</v>
      </c>
      <c r="F249" t="s">
        <v>584</v>
      </c>
      <c r="G249" s="6" t="s">
        <v>384</v>
      </c>
      <c r="H249" s="4">
        <v>45924</v>
      </c>
      <c r="I249" s="4">
        <v>45924</v>
      </c>
      <c r="J249" t="s">
        <v>24</v>
      </c>
    </row>
    <row r="250" spans="1:10" hidden="1" x14ac:dyDescent="0.25">
      <c r="A250" t="s">
        <v>17</v>
      </c>
      <c r="B250" t="s">
        <v>18</v>
      </c>
      <c r="C250" t="s">
        <v>560</v>
      </c>
      <c r="D250" t="s">
        <v>570</v>
      </c>
      <c r="E250" t="s">
        <v>585</v>
      </c>
      <c r="F250" t="s">
        <v>586</v>
      </c>
      <c r="G250" s="6" t="s">
        <v>384</v>
      </c>
      <c r="H250" s="4">
        <v>45924</v>
      </c>
      <c r="I250" s="4">
        <v>45924</v>
      </c>
      <c r="J250" t="s">
        <v>24</v>
      </c>
    </row>
    <row r="251" spans="1:10" hidden="1" x14ac:dyDescent="0.25">
      <c r="A251" t="s">
        <v>17</v>
      </c>
      <c r="B251" t="s">
        <v>18</v>
      </c>
      <c r="C251" t="s">
        <v>560</v>
      </c>
      <c r="D251" t="s">
        <v>570</v>
      </c>
      <c r="E251" t="s">
        <v>587</v>
      </c>
      <c r="F251" t="s">
        <v>588</v>
      </c>
      <c r="G251" s="6" t="s">
        <v>384</v>
      </c>
      <c r="H251" s="4">
        <v>45924</v>
      </c>
      <c r="I251" s="4">
        <v>45924</v>
      </c>
      <c r="J251" t="s">
        <v>24</v>
      </c>
    </row>
    <row r="252" spans="1:10" hidden="1" x14ac:dyDescent="0.25">
      <c r="A252" t="s">
        <v>17</v>
      </c>
      <c r="B252" t="s">
        <v>18</v>
      </c>
      <c r="C252" t="s">
        <v>560</v>
      </c>
      <c r="D252" t="s">
        <v>570</v>
      </c>
      <c r="E252" t="s">
        <v>589</v>
      </c>
      <c r="F252" t="s">
        <v>590</v>
      </c>
      <c r="G252" s="6" t="s">
        <v>384</v>
      </c>
      <c r="H252" s="4">
        <v>45924</v>
      </c>
      <c r="I252" s="4">
        <v>45924</v>
      </c>
      <c r="J252" t="s">
        <v>24</v>
      </c>
    </row>
    <row r="253" spans="1:10" hidden="1" x14ac:dyDescent="0.25">
      <c r="A253" t="s">
        <v>17</v>
      </c>
      <c r="B253" t="s">
        <v>18</v>
      </c>
      <c r="C253" t="s">
        <v>591</v>
      </c>
      <c r="D253" t="s">
        <v>592</v>
      </c>
      <c r="E253" t="s">
        <v>593</v>
      </c>
      <c r="F253" t="s">
        <v>594</v>
      </c>
      <c r="G253" s="6" t="s">
        <v>384</v>
      </c>
      <c r="H253" s="4">
        <v>45925</v>
      </c>
      <c r="I253" s="4">
        <v>45925</v>
      </c>
      <c r="J253" t="s">
        <v>24</v>
      </c>
    </row>
    <row r="254" spans="1:10" hidden="1" x14ac:dyDescent="0.25">
      <c r="A254" t="s">
        <v>17</v>
      </c>
      <c r="B254" t="s">
        <v>18</v>
      </c>
      <c r="C254" t="s">
        <v>591</v>
      </c>
      <c r="D254" t="s">
        <v>592</v>
      </c>
      <c r="E254" t="s">
        <v>595</v>
      </c>
      <c r="F254" t="s">
        <v>596</v>
      </c>
      <c r="G254" s="6" t="s">
        <v>384</v>
      </c>
      <c r="H254" s="4">
        <v>45925</v>
      </c>
      <c r="I254" s="4">
        <v>45925</v>
      </c>
      <c r="J254" t="s">
        <v>24</v>
      </c>
    </row>
    <row r="255" spans="1:10" hidden="1" x14ac:dyDescent="0.25">
      <c r="A255" t="s">
        <v>33</v>
      </c>
      <c r="B255" t="s">
        <v>18</v>
      </c>
      <c r="C255" t="s">
        <v>591</v>
      </c>
      <c r="D255" t="s">
        <v>592</v>
      </c>
      <c r="E255" t="s">
        <v>597</v>
      </c>
      <c r="F255" t="s">
        <v>598</v>
      </c>
      <c r="G255" s="6" t="s">
        <v>384</v>
      </c>
      <c r="H255" s="4">
        <v>45925</v>
      </c>
      <c r="I255" s="4">
        <v>45925</v>
      </c>
      <c r="J255" t="s">
        <v>24</v>
      </c>
    </row>
    <row r="256" spans="1:10" hidden="1" x14ac:dyDescent="0.25">
      <c r="A256" t="s">
        <v>17</v>
      </c>
      <c r="B256" t="s">
        <v>18</v>
      </c>
      <c r="C256" t="s">
        <v>170</v>
      </c>
      <c r="D256" t="s">
        <v>176</v>
      </c>
      <c r="E256" t="s">
        <v>599</v>
      </c>
      <c r="F256" t="s">
        <v>600</v>
      </c>
      <c r="G256" s="6" t="s">
        <v>384</v>
      </c>
      <c r="H256" s="4">
        <v>45925</v>
      </c>
      <c r="I256" s="4">
        <v>45925</v>
      </c>
      <c r="J256" t="s">
        <v>24</v>
      </c>
    </row>
    <row r="257" spans="1:10" hidden="1" x14ac:dyDescent="0.25">
      <c r="A257" t="s">
        <v>33</v>
      </c>
      <c r="B257" t="s">
        <v>18</v>
      </c>
      <c r="C257" t="s">
        <v>170</v>
      </c>
      <c r="D257" t="s">
        <v>176</v>
      </c>
      <c r="E257" t="s">
        <v>601</v>
      </c>
      <c r="F257" t="s">
        <v>602</v>
      </c>
      <c r="G257" s="6" t="s">
        <v>384</v>
      </c>
      <c r="H257" s="4">
        <v>45925</v>
      </c>
      <c r="I257" s="4">
        <v>45925</v>
      </c>
      <c r="J257" t="s">
        <v>24</v>
      </c>
    </row>
    <row r="258" spans="1:10" hidden="1" x14ac:dyDescent="0.25">
      <c r="A258" t="s">
        <v>17</v>
      </c>
      <c r="B258" t="s">
        <v>18</v>
      </c>
      <c r="C258" t="s">
        <v>170</v>
      </c>
      <c r="D258" t="s">
        <v>183</v>
      </c>
      <c r="E258" t="s">
        <v>603</v>
      </c>
      <c r="F258" t="s">
        <v>604</v>
      </c>
      <c r="G258" s="6" t="s">
        <v>384</v>
      </c>
      <c r="H258" s="4">
        <v>45925</v>
      </c>
      <c r="I258" s="4">
        <v>45925</v>
      </c>
      <c r="J258" t="s">
        <v>24</v>
      </c>
    </row>
    <row r="259" spans="1:10" hidden="1" x14ac:dyDescent="0.25">
      <c r="A259" t="s">
        <v>17</v>
      </c>
      <c r="B259" t="s">
        <v>18</v>
      </c>
      <c r="C259" t="s">
        <v>170</v>
      </c>
      <c r="D259" t="s">
        <v>183</v>
      </c>
      <c r="E259" t="s">
        <v>605</v>
      </c>
      <c r="F259" t="s">
        <v>606</v>
      </c>
      <c r="G259" s="6" t="s">
        <v>384</v>
      </c>
      <c r="H259" s="4">
        <v>45925</v>
      </c>
      <c r="I259" s="4">
        <v>45925</v>
      </c>
      <c r="J259" t="s">
        <v>24</v>
      </c>
    </row>
    <row r="260" spans="1:10" hidden="1" x14ac:dyDescent="0.25">
      <c r="A260" t="s">
        <v>17</v>
      </c>
      <c r="B260" t="s">
        <v>18</v>
      </c>
      <c r="C260" t="s">
        <v>170</v>
      </c>
      <c r="D260" t="s">
        <v>183</v>
      </c>
      <c r="E260" t="s">
        <v>607</v>
      </c>
      <c r="F260" t="s">
        <v>608</v>
      </c>
      <c r="G260" s="6" t="s">
        <v>384</v>
      </c>
      <c r="H260" s="4">
        <v>45925</v>
      </c>
      <c r="I260" s="4">
        <v>45925</v>
      </c>
      <c r="J260" t="s">
        <v>24</v>
      </c>
    </row>
    <row r="261" spans="1:10" hidden="1" x14ac:dyDescent="0.25">
      <c r="A261" t="s">
        <v>17</v>
      </c>
      <c r="B261" t="s">
        <v>18</v>
      </c>
      <c r="C261" t="s">
        <v>170</v>
      </c>
      <c r="D261" t="s">
        <v>183</v>
      </c>
      <c r="E261" t="s">
        <v>609</v>
      </c>
      <c r="F261" t="s">
        <v>610</v>
      </c>
      <c r="G261" s="6" t="s">
        <v>384</v>
      </c>
      <c r="H261" s="4">
        <v>45925</v>
      </c>
      <c r="I261" s="4">
        <v>45925</v>
      </c>
      <c r="J261" t="s">
        <v>24</v>
      </c>
    </row>
    <row r="262" spans="1:10" hidden="1" x14ac:dyDescent="0.25">
      <c r="A262" t="s">
        <v>17</v>
      </c>
      <c r="B262" t="s">
        <v>18</v>
      </c>
      <c r="C262" t="s">
        <v>170</v>
      </c>
      <c r="D262" t="s">
        <v>611</v>
      </c>
      <c r="E262" t="s">
        <v>612</v>
      </c>
      <c r="F262" t="s">
        <v>613</v>
      </c>
      <c r="G262" s="6" t="s">
        <v>384</v>
      </c>
      <c r="H262" s="4">
        <v>45925</v>
      </c>
      <c r="I262" s="4">
        <v>45925</v>
      </c>
      <c r="J262" t="s">
        <v>24</v>
      </c>
    </row>
    <row r="263" spans="1:10" hidden="1" x14ac:dyDescent="0.25">
      <c r="A263" t="s">
        <v>17</v>
      </c>
      <c r="B263" t="s">
        <v>18</v>
      </c>
      <c r="C263" t="s">
        <v>170</v>
      </c>
      <c r="D263" t="s">
        <v>611</v>
      </c>
      <c r="E263" t="s">
        <v>614</v>
      </c>
      <c r="F263" t="s">
        <v>615</v>
      </c>
      <c r="G263" s="6" t="s">
        <v>384</v>
      </c>
      <c r="H263" s="4">
        <v>45925</v>
      </c>
      <c r="I263" s="4">
        <v>45925</v>
      </c>
      <c r="J263" t="s">
        <v>24</v>
      </c>
    </row>
    <row r="264" spans="1:10" hidden="1" x14ac:dyDescent="0.25">
      <c r="A264" t="s">
        <v>33</v>
      </c>
      <c r="B264" t="s">
        <v>18</v>
      </c>
      <c r="C264" t="s">
        <v>616</v>
      </c>
      <c r="D264" t="s">
        <v>617</v>
      </c>
      <c r="E264" t="s">
        <v>618</v>
      </c>
      <c r="F264" t="s">
        <v>619</v>
      </c>
      <c r="G264" s="6" t="s">
        <v>384</v>
      </c>
      <c r="H264" s="4">
        <v>45925</v>
      </c>
      <c r="I264" s="4">
        <v>45925</v>
      </c>
      <c r="J264" t="s">
        <v>24</v>
      </c>
    </row>
    <row r="265" spans="1:10" hidden="1" x14ac:dyDescent="0.25">
      <c r="A265" t="s">
        <v>33</v>
      </c>
      <c r="B265" t="s">
        <v>18</v>
      </c>
      <c r="C265" t="s">
        <v>616</v>
      </c>
      <c r="D265" t="s">
        <v>617</v>
      </c>
      <c r="E265" t="s">
        <v>620</v>
      </c>
      <c r="F265" t="s">
        <v>621</v>
      </c>
      <c r="G265" s="6" t="s">
        <v>384</v>
      </c>
      <c r="H265" s="4">
        <v>45925</v>
      </c>
      <c r="I265" s="4">
        <v>45925</v>
      </c>
      <c r="J265" t="s">
        <v>24</v>
      </c>
    </row>
    <row r="266" spans="1:10" hidden="1" x14ac:dyDescent="0.25">
      <c r="A266" t="s">
        <v>33</v>
      </c>
      <c r="B266" t="s">
        <v>18</v>
      </c>
      <c r="C266" t="s">
        <v>616</v>
      </c>
      <c r="D266" t="s">
        <v>617</v>
      </c>
      <c r="E266" t="s">
        <v>622</v>
      </c>
      <c r="F266" t="s">
        <v>623</v>
      </c>
      <c r="G266" s="6" t="s">
        <v>384</v>
      </c>
      <c r="H266" s="4">
        <v>45925</v>
      </c>
      <c r="I266" s="4">
        <v>45925</v>
      </c>
      <c r="J266" t="s">
        <v>24</v>
      </c>
    </row>
    <row r="267" spans="1:10" hidden="1" x14ac:dyDescent="0.25">
      <c r="A267" t="s">
        <v>33</v>
      </c>
      <c r="B267" t="s">
        <v>18</v>
      </c>
      <c r="C267" t="s">
        <v>616</v>
      </c>
      <c r="D267" t="s">
        <v>617</v>
      </c>
      <c r="E267" t="s">
        <v>624</v>
      </c>
      <c r="F267" t="s">
        <v>625</v>
      </c>
      <c r="G267" s="6" t="s">
        <v>384</v>
      </c>
      <c r="H267" s="4">
        <v>45925</v>
      </c>
      <c r="I267" s="4">
        <v>45925</v>
      </c>
      <c r="J267" t="s">
        <v>24</v>
      </c>
    </row>
    <row r="268" spans="1:10" hidden="1" x14ac:dyDescent="0.25">
      <c r="A268" t="s">
        <v>33</v>
      </c>
      <c r="B268" t="s">
        <v>18</v>
      </c>
      <c r="C268" t="s">
        <v>616</v>
      </c>
      <c r="D268" t="s">
        <v>617</v>
      </c>
      <c r="E268" t="s">
        <v>626</v>
      </c>
      <c r="F268" t="s">
        <v>627</v>
      </c>
      <c r="G268" s="6" t="s">
        <v>384</v>
      </c>
      <c r="H268" s="4">
        <v>45925</v>
      </c>
      <c r="I268" s="4">
        <v>45925</v>
      </c>
      <c r="J268" t="s">
        <v>24</v>
      </c>
    </row>
    <row r="269" spans="1:10" hidden="1" x14ac:dyDescent="0.25">
      <c r="A269" t="s">
        <v>17</v>
      </c>
      <c r="B269" t="s">
        <v>18</v>
      </c>
      <c r="C269" t="s">
        <v>560</v>
      </c>
      <c r="D269" t="s">
        <v>628</v>
      </c>
      <c r="E269" t="s">
        <v>629</v>
      </c>
      <c r="F269" t="s">
        <v>630</v>
      </c>
      <c r="G269" s="6" t="s">
        <v>384</v>
      </c>
      <c r="H269" s="4">
        <v>45926</v>
      </c>
      <c r="I269" s="4">
        <v>45926</v>
      </c>
      <c r="J269" t="s">
        <v>24</v>
      </c>
    </row>
    <row r="270" spans="1:10" hidden="1" x14ac:dyDescent="0.25">
      <c r="A270" t="s">
        <v>17</v>
      </c>
      <c r="B270" t="s">
        <v>18</v>
      </c>
      <c r="C270" t="s">
        <v>560</v>
      </c>
      <c r="D270" t="s">
        <v>628</v>
      </c>
      <c r="E270" t="s">
        <v>631</v>
      </c>
      <c r="F270" t="s">
        <v>632</v>
      </c>
      <c r="G270" s="6" t="s">
        <v>384</v>
      </c>
      <c r="H270" s="4">
        <v>45926</v>
      </c>
      <c r="I270" s="4">
        <v>45926</v>
      </c>
      <c r="J270" t="s">
        <v>24</v>
      </c>
    </row>
    <row r="271" spans="1:10" hidden="1" x14ac:dyDescent="0.25">
      <c r="A271" t="s">
        <v>17</v>
      </c>
      <c r="B271" t="s">
        <v>18</v>
      </c>
      <c r="C271" t="s">
        <v>560</v>
      </c>
      <c r="D271" t="s">
        <v>628</v>
      </c>
      <c r="E271" t="s">
        <v>633</v>
      </c>
      <c r="F271" t="s">
        <v>634</v>
      </c>
      <c r="G271" s="6" t="s">
        <v>384</v>
      </c>
      <c r="H271" s="4">
        <v>45926</v>
      </c>
      <c r="I271" s="4">
        <v>45926</v>
      </c>
      <c r="J271" t="s">
        <v>24</v>
      </c>
    </row>
    <row r="272" spans="1:10" hidden="1" x14ac:dyDescent="0.25">
      <c r="A272" t="s">
        <v>17</v>
      </c>
      <c r="B272" t="s">
        <v>18</v>
      </c>
      <c r="C272" t="s">
        <v>560</v>
      </c>
      <c r="D272" t="s">
        <v>628</v>
      </c>
      <c r="E272" t="s">
        <v>635</v>
      </c>
      <c r="F272" t="s">
        <v>636</v>
      </c>
      <c r="G272" s="6" t="s">
        <v>384</v>
      </c>
      <c r="H272" s="4">
        <v>45926</v>
      </c>
      <c r="I272" s="4">
        <v>45926</v>
      </c>
      <c r="J272" t="s">
        <v>24</v>
      </c>
    </row>
    <row r="273" spans="1:10" hidden="1" x14ac:dyDescent="0.25">
      <c r="A273" t="s">
        <v>17</v>
      </c>
      <c r="B273" t="s">
        <v>18</v>
      </c>
      <c r="C273" t="s">
        <v>560</v>
      </c>
      <c r="D273" t="s">
        <v>637</v>
      </c>
      <c r="E273" t="s">
        <v>638</v>
      </c>
      <c r="F273" t="s">
        <v>639</v>
      </c>
      <c r="G273" s="6" t="s">
        <v>384</v>
      </c>
      <c r="H273" s="4">
        <v>45926</v>
      </c>
      <c r="I273" s="4">
        <v>45926</v>
      </c>
      <c r="J273" t="s">
        <v>24</v>
      </c>
    </row>
    <row r="274" spans="1:10" hidden="1" x14ac:dyDescent="0.25">
      <c r="A274" t="s">
        <v>17</v>
      </c>
      <c r="B274" t="s">
        <v>18</v>
      </c>
      <c r="C274" t="s">
        <v>560</v>
      </c>
      <c r="D274" t="s">
        <v>637</v>
      </c>
      <c r="E274" t="s">
        <v>640</v>
      </c>
      <c r="F274" t="s">
        <v>641</v>
      </c>
      <c r="G274" s="6" t="s">
        <v>384</v>
      </c>
      <c r="H274" s="4">
        <v>45926</v>
      </c>
      <c r="I274" s="4">
        <v>45926</v>
      </c>
      <c r="J274" t="s">
        <v>24</v>
      </c>
    </row>
    <row r="275" spans="1:10" hidden="1" x14ac:dyDescent="0.25">
      <c r="A275" t="s">
        <v>17</v>
      </c>
      <c r="B275" t="s">
        <v>18</v>
      </c>
      <c r="C275" t="s">
        <v>560</v>
      </c>
      <c r="D275" t="s">
        <v>637</v>
      </c>
      <c r="E275" t="s">
        <v>642</v>
      </c>
      <c r="F275" t="s">
        <v>643</v>
      </c>
      <c r="G275" s="6" t="s">
        <v>384</v>
      </c>
      <c r="H275" s="4">
        <v>45926</v>
      </c>
      <c r="I275" s="4">
        <v>45926</v>
      </c>
      <c r="J275" t="s">
        <v>24</v>
      </c>
    </row>
    <row r="276" spans="1:10" hidden="1" x14ac:dyDescent="0.25">
      <c r="A276" t="s">
        <v>17</v>
      </c>
      <c r="B276" t="s">
        <v>18</v>
      </c>
      <c r="C276" t="s">
        <v>560</v>
      </c>
      <c r="D276" t="s">
        <v>637</v>
      </c>
      <c r="E276" t="s">
        <v>644</v>
      </c>
      <c r="F276" t="s">
        <v>645</v>
      </c>
      <c r="G276" s="6" t="s">
        <v>384</v>
      </c>
      <c r="H276" s="4">
        <v>45926</v>
      </c>
      <c r="I276" s="4">
        <v>45926</v>
      </c>
      <c r="J276" t="s">
        <v>24</v>
      </c>
    </row>
    <row r="277" spans="1:10" hidden="1" x14ac:dyDescent="0.25">
      <c r="A277" t="s">
        <v>17</v>
      </c>
      <c r="B277" t="s">
        <v>18</v>
      </c>
      <c r="C277" t="s">
        <v>560</v>
      </c>
      <c r="D277" t="s">
        <v>637</v>
      </c>
      <c r="E277" t="s">
        <v>646</v>
      </c>
      <c r="F277" t="s">
        <v>647</v>
      </c>
      <c r="G277" s="6" t="s">
        <v>384</v>
      </c>
      <c r="H277" s="4">
        <v>45926</v>
      </c>
      <c r="I277" s="4">
        <v>45926</v>
      </c>
      <c r="J277" t="s">
        <v>24</v>
      </c>
    </row>
    <row r="278" spans="1:10" hidden="1" x14ac:dyDescent="0.25">
      <c r="A278" t="s">
        <v>17</v>
      </c>
      <c r="B278" t="s">
        <v>18</v>
      </c>
      <c r="C278" t="s">
        <v>560</v>
      </c>
      <c r="D278" t="s">
        <v>637</v>
      </c>
      <c r="E278" t="s">
        <v>648</v>
      </c>
      <c r="F278" t="s">
        <v>649</v>
      </c>
      <c r="G278" s="6" t="s">
        <v>384</v>
      </c>
      <c r="H278" s="4">
        <v>45926</v>
      </c>
      <c r="I278" s="4">
        <v>45926</v>
      </c>
      <c r="J278" t="s">
        <v>24</v>
      </c>
    </row>
    <row r="279" spans="1:10" hidden="1" x14ac:dyDescent="0.25">
      <c r="A279" t="s">
        <v>17</v>
      </c>
      <c r="B279" t="s">
        <v>18</v>
      </c>
      <c r="C279" t="s">
        <v>560</v>
      </c>
      <c r="D279" t="s">
        <v>637</v>
      </c>
      <c r="E279" t="s">
        <v>650</v>
      </c>
      <c r="F279" t="s">
        <v>651</v>
      </c>
      <c r="G279" s="6" t="s">
        <v>384</v>
      </c>
      <c r="H279" s="4">
        <v>45926</v>
      </c>
      <c r="I279" s="4">
        <v>45926</v>
      </c>
      <c r="J279" t="s">
        <v>24</v>
      </c>
    </row>
    <row r="280" spans="1:10" hidden="1" x14ac:dyDescent="0.25">
      <c r="A280" t="s">
        <v>33</v>
      </c>
      <c r="B280" t="s">
        <v>18</v>
      </c>
      <c r="C280" t="s">
        <v>560</v>
      </c>
      <c r="D280" t="s">
        <v>637</v>
      </c>
      <c r="E280" t="s">
        <v>652</v>
      </c>
      <c r="F280" t="s">
        <v>653</v>
      </c>
      <c r="G280" s="6" t="s">
        <v>384</v>
      </c>
      <c r="H280" s="4">
        <v>45926</v>
      </c>
      <c r="I280" s="4">
        <v>45926</v>
      </c>
      <c r="J280" t="s">
        <v>24</v>
      </c>
    </row>
    <row r="281" spans="1:10" hidden="1" x14ac:dyDescent="0.25">
      <c r="A281" t="s">
        <v>33</v>
      </c>
      <c r="B281" t="s">
        <v>18</v>
      </c>
      <c r="C281" t="s">
        <v>654</v>
      </c>
      <c r="D281" t="s">
        <v>655</v>
      </c>
      <c r="E281" t="s">
        <v>656</v>
      </c>
      <c r="F281" t="s">
        <v>657</v>
      </c>
      <c r="G281" s="6" t="s">
        <v>384</v>
      </c>
      <c r="H281" s="4">
        <v>45926</v>
      </c>
      <c r="I281" s="4">
        <v>45926</v>
      </c>
      <c r="J281" t="s">
        <v>24</v>
      </c>
    </row>
    <row r="282" spans="1:10" hidden="1" x14ac:dyDescent="0.25">
      <c r="A282" t="s">
        <v>33</v>
      </c>
      <c r="B282" t="s">
        <v>18</v>
      </c>
      <c r="C282" t="s">
        <v>654</v>
      </c>
      <c r="D282" t="s">
        <v>655</v>
      </c>
      <c r="E282" t="s">
        <v>658</v>
      </c>
      <c r="F282" t="s">
        <v>659</v>
      </c>
      <c r="G282" s="6" t="s">
        <v>384</v>
      </c>
      <c r="H282" s="4">
        <v>45926</v>
      </c>
      <c r="I282" s="4">
        <v>45926</v>
      </c>
      <c r="J282" t="s">
        <v>24</v>
      </c>
    </row>
    <row r="283" spans="1:10" hidden="1" x14ac:dyDescent="0.25">
      <c r="A283" t="s">
        <v>33</v>
      </c>
      <c r="B283" t="s">
        <v>18</v>
      </c>
      <c r="C283" t="s">
        <v>654</v>
      </c>
      <c r="D283" t="s">
        <v>655</v>
      </c>
      <c r="E283" t="s">
        <v>660</v>
      </c>
      <c r="F283" t="s">
        <v>661</v>
      </c>
      <c r="G283" s="6" t="s">
        <v>384</v>
      </c>
      <c r="H283" s="4">
        <v>45926</v>
      </c>
      <c r="I283" s="4">
        <v>45926</v>
      </c>
      <c r="J283" t="s">
        <v>24</v>
      </c>
    </row>
    <row r="284" spans="1:10" hidden="1" x14ac:dyDescent="0.25">
      <c r="A284" t="s">
        <v>33</v>
      </c>
      <c r="B284" t="s">
        <v>18</v>
      </c>
      <c r="C284" t="s">
        <v>654</v>
      </c>
      <c r="D284" t="s">
        <v>655</v>
      </c>
      <c r="E284" t="s">
        <v>662</v>
      </c>
      <c r="F284" t="s">
        <v>663</v>
      </c>
      <c r="G284" s="6" t="s">
        <v>384</v>
      </c>
      <c r="H284" s="4">
        <v>45926</v>
      </c>
      <c r="I284" s="4">
        <v>45926</v>
      </c>
      <c r="J284" t="s">
        <v>24</v>
      </c>
    </row>
    <row r="285" spans="1:10" hidden="1" x14ac:dyDescent="0.25">
      <c r="A285" t="s">
        <v>17</v>
      </c>
      <c r="B285" t="s">
        <v>18</v>
      </c>
      <c r="C285" t="s">
        <v>654</v>
      </c>
      <c r="D285" t="s">
        <v>664</v>
      </c>
      <c r="E285" t="s">
        <v>665</v>
      </c>
      <c r="F285" t="s">
        <v>666</v>
      </c>
      <c r="G285" s="6" t="s">
        <v>384</v>
      </c>
      <c r="H285" s="4">
        <v>45926</v>
      </c>
      <c r="I285" s="4">
        <v>45926</v>
      </c>
      <c r="J285" t="s">
        <v>24</v>
      </c>
    </row>
    <row r="286" spans="1:10" hidden="1" x14ac:dyDescent="0.25">
      <c r="A286" t="s">
        <v>17</v>
      </c>
      <c r="B286" t="s">
        <v>18</v>
      </c>
      <c r="C286" t="s">
        <v>654</v>
      </c>
      <c r="D286" t="s">
        <v>664</v>
      </c>
      <c r="E286" t="s">
        <v>667</v>
      </c>
      <c r="F286" t="s">
        <v>668</v>
      </c>
      <c r="G286" s="6" t="s">
        <v>384</v>
      </c>
      <c r="H286" s="4">
        <v>45926</v>
      </c>
      <c r="I286" s="4">
        <v>45926</v>
      </c>
      <c r="J286" t="s">
        <v>24</v>
      </c>
    </row>
    <row r="287" spans="1:10" hidden="1" x14ac:dyDescent="0.25">
      <c r="A287" t="s">
        <v>17</v>
      </c>
      <c r="B287" t="s">
        <v>18</v>
      </c>
      <c r="C287" t="s">
        <v>654</v>
      </c>
      <c r="D287" t="s">
        <v>664</v>
      </c>
      <c r="E287" t="s">
        <v>669</v>
      </c>
      <c r="F287" t="s">
        <v>670</v>
      </c>
      <c r="G287" s="6" t="s">
        <v>384</v>
      </c>
      <c r="H287" s="4">
        <v>45926</v>
      </c>
      <c r="I287" s="4">
        <v>45926</v>
      </c>
      <c r="J287" t="s">
        <v>24</v>
      </c>
    </row>
    <row r="288" spans="1:10" hidden="1" x14ac:dyDescent="0.25">
      <c r="A288" t="s">
        <v>17</v>
      </c>
      <c r="B288" t="s">
        <v>18</v>
      </c>
      <c r="C288" t="s">
        <v>654</v>
      </c>
      <c r="D288" t="s">
        <v>664</v>
      </c>
      <c r="E288" t="s">
        <v>671</v>
      </c>
      <c r="F288" t="s">
        <v>672</v>
      </c>
      <c r="G288" s="6" t="s">
        <v>384</v>
      </c>
      <c r="H288" s="4">
        <v>45926</v>
      </c>
      <c r="I288" s="4">
        <v>45926</v>
      </c>
      <c r="J288" t="s">
        <v>24</v>
      </c>
    </row>
    <row r="289" spans="1:10" hidden="1" x14ac:dyDescent="0.25">
      <c r="A289" t="s">
        <v>17</v>
      </c>
      <c r="B289" t="s">
        <v>18</v>
      </c>
      <c r="C289" t="s">
        <v>654</v>
      </c>
      <c r="D289" t="s">
        <v>664</v>
      </c>
      <c r="E289" t="s">
        <v>673</v>
      </c>
      <c r="F289" t="s">
        <v>674</v>
      </c>
      <c r="G289" s="6" t="s">
        <v>384</v>
      </c>
      <c r="H289" s="4">
        <v>45926</v>
      </c>
      <c r="I289" s="4">
        <v>45926</v>
      </c>
      <c r="J289" t="s">
        <v>24</v>
      </c>
    </row>
    <row r="290" spans="1:10" hidden="1" x14ac:dyDescent="0.25">
      <c r="A290" t="s">
        <v>17</v>
      </c>
      <c r="B290" t="s">
        <v>18</v>
      </c>
      <c r="C290" t="s">
        <v>654</v>
      </c>
      <c r="D290" t="s">
        <v>664</v>
      </c>
      <c r="E290" t="s">
        <v>675</v>
      </c>
      <c r="F290" t="s">
        <v>676</v>
      </c>
      <c r="G290" s="6" t="s">
        <v>384</v>
      </c>
      <c r="H290" s="4">
        <v>45926</v>
      </c>
      <c r="I290" s="4">
        <v>45926</v>
      </c>
      <c r="J290" t="s">
        <v>24</v>
      </c>
    </row>
    <row r="291" spans="1:10" hidden="1" x14ac:dyDescent="0.25">
      <c r="A291" t="s">
        <v>17</v>
      </c>
      <c r="B291" t="s">
        <v>18</v>
      </c>
      <c r="C291" t="s">
        <v>654</v>
      </c>
      <c r="D291" t="s">
        <v>664</v>
      </c>
      <c r="E291" t="s">
        <v>677</v>
      </c>
      <c r="F291" t="s">
        <v>678</v>
      </c>
      <c r="G291" s="6" t="s">
        <v>384</v>
      </c>
      <c r="H291" s="4">
        <v>45926</v>
      </c>
      <c r="I291" s="4">
        <v>45926</v>
      </c>
      <c r="J291" t="s">
        <v>24</v>
      </c>
    </row>
    <row r="292" spans="1:10" hidden="1" x14ac:dyDescent="0.25">
      <c r="A292" t="s">
        <v>17</v>
      </c>
      <c r="B292" t="s">
        <v>18</v>
      </c>
      <c r="C292" t="s">
        <v>679</v>
      </c>
      <c r="D292" t="s">
        <v>680</v>
      </c>
      <c r="E292" t="s">
        <v>681</v>
      </c>
      <c r="F292" t="s">
        <v>682</v>
      </c>
      <c r="G292" s="6" t="s">
        <v>683</v>
      </c>
      <c r="H292" s="4">
        <v>45929</v>
      </c>
      <c r="I292" s="4">
        <v>45929</v>
      </c>
      <c r="J292" t="s">
        <v>24</v>
      </c>
    </row>
    <row r="293" spans="1:10" hidden="1" x14ac:dyDescent="0.25">
      <c r="A293" t="s">
        <v>17</v>
      </c>
      <c r="B293" t="s">
        <v>18</v>
      </c>
      <c r="C293" t="s">
        <v>679</v>
      </c>
      <c r="D293" t="s">
        <v>680</v>
      </c>
      <c r="E293" t="s">
        <v>684</v>
      </c>
      <c r="F293" t="s">
        <v>685</v>
      </c>
      <c r="G293" s="6" t="s">
        <v>683</v>
      </c>
      <c r="H293" s="4">
        <v>45929</v>
      </c>
      <c r="I293" s="4">
        <v>45929</v>
      </c>
      <c r="J293" t="s">
        <v>24</v>
      </c>
    </row>
    <row r="294" spans="1:10" hidden="1" x14ac:dyDescent="0.25">
      <c r="A294" t="s">
        <v>17</v>
      </c>
      <c r="B294" t="s">
        <v>18</v>
      </c>
      <c r="C294" t="s">
        <v>679</v>
      </c>
      <c r="D294" t="s">
        <v>680</v>
      </c>
      <c r="E294" t="s">
        <v>686</v>
      </c>
      <c r="F294" t="s">
        <v>687</v>
      </c>
      <c r="G294" s="6" t="s">
        <v>683</v>
      </c>
      <c r="H294" s="4">
        <v>45929</v>
      </c>
      <c r="I294" s="4">
        <v>45929</v>
      </c>
      <c r="J294" t="s">
        <v>24</v>
      </c>
    </row>
    <row r="295" spans="1:10" hidden="1" x14ac:dyDescent="0.25">
      <c r="A295" t="s">
        <v>17</v>
      </c>
      <c r="B295" t="s">
        <v>18</v>
      </c>
      <c r="C295" t="s">
        <v>679</v>
      </c>
      <c r="D295" t="s">
        <v>680</v>
      </c>
      <c r="E295" t="s">
        <v>688</v>
      </c>
      <c r="F295" t="s">
        <v>689</v>
      </c>
      <c r="G295" s="6" t="s">
        <v>683</v>
      </c>
      <c r="H295" s="4">
        <v>45929</v>
      </c>
      <c r="I295" s="4">
        <v>45929</v>
      </c>
      <c r="J295" t="s">
        <v>24</v>
      </c>
    </row>
    <row r="296" spans="1:10" hidden="1" x14ac:dyDescent="0.25">
      <c r="A296" t="s">
        <v>17</v>
      </c>
      <c r="B296" t="s">
        <v>18</v>
      </c>
      <c r="C296" t="s">
        <v>679</v>
      </c>
      <c r="D296" t="s">
        <v>680</v>
      </c>
      <c r="E296" t="s">
        <v>690</v>
      </c>
      <c r="F296" t="s">
        <v>691</v>
      </c>
      <c r="G296" s="6" t="s">
        <v>683</v>
      </c>
      <c r="H296" s="4">
        <v>45929</v>
      </c>
      <c r="I296" s="4">
        <v>45929</v>
      </c>
      <c r="J296" t="s">
        <v>24</v>
      </c>
    </row>
    <row r="297" spans="1:10" hidden="1" x14ac:dyDescent="0.25">
      <c r="A297" t="s">
        <v>33</v>
      </c>
      <c r="B297" t="s">
        <v>18</v>
      </c>
      <c r="C297" t="s">
        <v>679</v>
      </c>
      <c r="D297" t="s">
        <v>680</v>
      </c>
      <c r="E297" t="s">
        <v>692</v>
      </c>
      <c r="F297" t="s">
        <v>693</v>
      </c>
      <c r="G297" s="6" t="s">
        <v>683</v>
      </c>
      <c r="H297" s="4">
        <v>45929</v>
      </c>
      <c r="I297" s="4">
        <v>45929</v>
      </c>
      <c r="J297" t="s">
        <v>24</v>
      </c>
    </row>
    <row r="298" spans="1:10" hidden="1" x14ac:dyDescent="0.25">
      <c r="A298" t="s">
        <v>33</v>
      </c>
      <c r="B298" t="s">
        <v>18</v>
      </c>
      <c r="C298" t="s">
        <v>679</v>
      </c>
      <c r="D298" t="s">
        <v>680</v>
      </c>
      <c r="E298" t="s">
        <v>694</v>
      </c>
      <c r="F298" t="s">
        <v>695</v>
      </c>
      <c r="G298" s="6" t="s">
        <v>683</v>
      </c>
      <c r="H298" s="4">
        <v>45929</v>
      </c>
      <c r="I298" s="4">
        <v>45929</v>
      </c>
      <c r="J298" t="s">
        <v>24</v>
      </c>
    </row>
    <row r="299" spans="1:10" hidden="1" x14ac:dyDescent="0.25">
      <c r="A299" t="s">
        <v>33</v>
      </c>
      <c r="B299" t="s">
        <v>18</v>
      </c>
      <c r="C299" t="s">
        <v>679</v>
      </c>
      <c r="D299" t="s">
        <v>680</v>
      </c>
      <c r="E299" t="s">
        <v>696</v>
      </c>
      <c r="F299" t="s">
        <v>697</v>
      </c>
      <c r="G299" s="6" t="s">
        <v>683</v>
      </c>
      <c r="H299" s="4">
        <v>45929</v>
      </c>
      <c r="I299" s="4">
        <v>45929</v>
      </c>
      <c r="J299" t="s">
        <v>24</v>
      </c>
    </row>
    <row r="300" spans="1:10" hidden="1" x14ac:dyDescent="0.25">
      <c r="A300" t="s">
        <v>33</v>
      </c>
      <c r="B300" t="s">
        <v>18</v>
      </c>
      <c r="C300" t="s">
        <v>679</v>
      </c>
      <c r="D300" t="s">
        <v>680</v>
      </c>
      <c r="E300" t="s">
        <v>698</v>
      </c>
      <c r="F300" t="s">
        <v>699</v>
      </c>
      <c r="G300" s="6" t="s">
        <v>683</v>
      </c>
      <c r="H300" s="4">
        <v>45929</v>
      </c>
      <c r="I300" s="4">
        <v>45929</v>
      </c>
      <c r="J300" t="s">
        <v>24</v>
      </c>
    </row>
    <row r="301" spans="1:10" hidden="1" x14ac:dyDescent="0.25">
      <c r="A301" t="s">
        <v>33</v>
      </c>
      <c r="B301" t="s">
        <v>18</v>
      </c>
      <c r="C301" t="s">
        <v>679</v>
      </c>
      <c r="D301" t="s">
        <v>680</v>
      </c>
      <c r="E301" t="s">
        <v>700</v>
      </c>
      <c r="F301" t="s">
        <v>701</v>
      </c>
      <c r="G301" s="6" t="s">
        <v>683</v>
      </c>
      <c r="H301" s="4">
        <v>45929</v>
      </c>
      <c r="I301" s="4">
        <v>45929</v>
      </c>
      <c r="J301" t="s">
        <v>24</v>
      </c>
    </row>
    <row r="302" spans="1:10" hidden="1" x14ac:dyDescent="0.25">
      <c r="A302" t="s">
        <v>33</v>
      </c>
      <c r="B302" t="s">
        <v>18</v>
      </c>
      <c r="C302" t="s">
        <v>679</v>
      </c>
      <c r="D302" t="s">
        <v>680</v>
      </c>
      <c r="E302" t="s">
        <v>702</v>
      </c>
      <c r="F302" t="s">
        <v>703</v>
      </c>
      <c r="G302" s="6" t="s">
        <v>683</v>
      </c>
      <c r="H302" s="4">
        <v>45929</v>
      </c>
      <c r="I302" s="4">
        <v>45929</v>
      </c>
      <c r="J302" t="s">
        <v>24</v>
      </c>
    </row>
    <row r="303" spans="1:10" hidden="1" x14ac:dyDescent="0.25">
      <c r="A303" t="s">
        <v>33</v>
      </c>
      <c r="B303" t="s">
        <v>18</v>
      </c>
      <c r="C303" t="s">
        <v>679</v>
      </c>
      <c r="D303" t="s">
        <v>680</v>
      </c>
      <c r="E303" t="s">
        <v>704</v>
      </c>
      <c r="F303" t="s">
        <v>705</v>
      </c>
      <c r="G303" s="6" t="s">
        <v>683</v>
      </c>
      <c r="H303" s="4">
        <v>45929</v>
      </c>
      <c r="I303" s="4">
        <v>45929</v>
      </c>
      <c r="J303" t="s">
        <v>24</v>
      </c>
    </row>
    <row r="304" spans="1:10" hidden="1" x14ac:dyDescent="0.25">
      <c r="A304" t="s">
        <v>17</v>
      </c>
      <c r="B304" t="s">
        <v>18</v>
      </c>
      <c r="C304" t="s">
        <v>679</v>
      </c>
      <c r="D304" t="s">
        <v>706</v>
      </c>
      <c r="E304" t="s">
        <v>707</v>
      </c>
      <c r="F304" t="s">
        <v>708</v>
      </c>
      <c r="G304" s="6" t="s">
        <v>683</v>
      </c>
      <c r="H304" s="4">
        <v>45929</v>
      </c>
      <c r="I304" s="4">
        <v>45929</v>
      </c>
      <c r="J304" t="s">
        <v>24</v>
      </c>
    </row>
    <row r="305" spans="1:10" hidden="1" x14ac:dyDescent="0.25">
      <c r="A305" t="s">
        <v>33</v>
      </c>
      <c r="B305" t="s">
        <v>18</v>
      </c>
      <c r="C305" t="s">
        <v>679</v>
      </c>
      <c r="D305" t="s">
        <v>706</v>
      </c>
      <c r="E305" t="s">
        <v>709</v>
      </c>
      <c r="F305" t="s">
        <v>710</v>
      </c>
      <c r="G305" s="6" t="s">
        <v>683</v>
      </c>
      <c r="H305" s="4">
        <v>45929</v>
      </c>
      <c r="I305" s="4">
        <v>45929</v>
      </c>
      <c r="J305" t="s">
        <v>24</v>
      </c>
    </row>
    <row r="306" spans="1:10" hidden="1" x14ac:dyDescent="0.25">
      <c r="A306" t="s">
        <v>33</v>
      </c>
      <c r="B306" t="s">
        <v>18</v>
      </c>
      <c r="C306" t="s">
        <v>679</v>
      </c>
      <c r="D306" t="s">
        <v>706</v>
      </c>
      <c r="E306" t="s">
        <v>711</v>
      </c>
      <c r="F306" t="s">
        <v>712</v>
      </c>
      <c r="G306" s="6" t="s">
        <v>683</v>
      </c>
      <c r="H306" s="4">
        <v>45929</v>
      </c>
      <c r="I306" s="4">
        <v>45929</v>
      </c>
      <c r="J306" t="s">
        <v>24</v>
      </c>
    </row>
    <row r="307" spans="1:10" hidden="1" x14ac:dyDescent="0.25">
      <c r="A307" t="s">
        <v>17</v>
      </c>
      <c r="B307" t="s">
        <v>18</v>
      </c>
      <c r="C307" t="s">
        <v>679</v>
      </c>
      <c r="D307" t="s">
        <v>713</v>
      </c>
      <c r="E307" t="s">
        <v>714</v>
      </c>
      <c r="F307" t="s">
        <v>715</v>
      </c>
      <c r="G307" s="6" t="s">
        <v>683</v>
      </c>
      <c r="H307" s="4">
        <v>45929</v>
      </c>
      <c r="I307" s="4">
        <v>45929</v>
      </c>
      <c r="J307" t="s">
        <v>24</v>
      </c>
    </row>
    <row r="308" spans="1:10" hidden="1" x14ac:dyDescent="0.25">
      <c r="A308" t="s">
        <v>33</v>
      </c>
      <c r="B308" t="s">
        <v>18</v>
      </c>
      <c r="C308" t="s">
        <v>679</v>
      </c>
      <c r="D308" t="s">
        <v>713</v>
      </c>
      <c r="E308" t="s">
        <v>716</v>
      </c>
      <c r="F308" t="s">
        <v>717</v>
      </c>
      <c r="G308" s="6" t="s">
        <v>683</v>
      </c>
      <c r="H308" s="4">
        <v>45929</v>
      </c>
      <c r="I308" s="4">
        <v>45929</v>
      </c>
      <c r="J308" t="s">
        <v>24</v>
      </c>
    </row>
    <row r="309" spans="1:10" hidden="1" x14ac:dyDescent="0.25">
      <c r="A309" t="s">
        <v>17</v>
      </c>
      <c r="B309" t="s">
        <v>18</v>
      </c>
      <c r="C309" t="s">
        <v>679</v>
      </c>
      <c r="D309" t="s">
        <v>718</v>
      </c>
      <c r="E309" t="s">
        <v>719</v>
      </c>
      <c r="F309" t="s">
        <v>720</v>
      </c>
      <c r="G309" s="6" t="s">
        <v>683</v>
      </c>
      <c r="H309" s="4">
        <v>45929</v>
      </c>
      <c r="I309" s="4">
        <v>45929</v>
      </c>
      <c r="J309" t="s">
        <v>24</v>
      </c>
    </row>
    <row r="310" spans="1:10" hidden="1" x14ac:dyDescent="0.25">
      <c r="A310" t="s">
        <v>17</v>
      </c>
      <c r="B310" t="s">
        <v>18</v>
      </c>
      <c r="C310" t="s">
        <v>679</v>
      </c>
      <c r="D310" t="s">
        <v>718</v>
      </c>
      <c r="E310" t="s">
        <v>721</v>
      </c>
      <c r="F310" t="s">
        <v>722</v>
      </c>
      <c r="G310" s="6" t="s">
        <v>683</v>
      </c>
      <c r="H310" s="4">
        <v>45929</v>
      </c>
      <c r="I310" s="4">
        <v>45929</v>
      </c>
      <c r="J310" t="s">
        <v>24</v>
      </c>
    </row>
    <row r="311" spans="1:10" hidden="1" x14ac:dyDescent="0.25">
      <c r="A311" t="s">
        <v>17</v>
      </c>
      <c r="B311" t="s">
        <v>18</v>
      </c>
      <c r="C311" t="s">
        <v>679</v>
      </c>
      <c r="D311" t="s">
        <v>723</v>
      </c>
      <c r="E311" t="s">
        <v>724</v>
      </c>
      <c r="F311" t="s">
        <v>725</v>
      </c>
      <c r="G311" s="6" t="s">
        <v>683</v>
      </c>
      <c r="H311" s="4">
        <v>45929</v>
      </c>
      <c r="I311" s="4">
        <v>45929</v>
      </c>
      <c r="J311" t="s">
        <v>24</v>
      </c>
    </row>
    <row r="312" spans="1:10" hidden="1" x14ac:dyDescent="0.25">
      <c r="A312" t="s">
        <v>17</v>
      </c>
      <c r="B312" t="s">
        <v>18</v>
      </c>
      <c r="C312" t="s">
        <v>679</v>
      </c>
      <c r="D312" t="s">
        <v>723</v>
      </c>
      <c r="E312" t="s">
        <v>726</v>
      </c>
      <c r="F312" t="s">
        <v>727</v>
      </c>
      <c r="G312" s="6" t="s">
        <v>683</v>
      </c>
      <c r="H312" s="4">
        <v>45929</v>
      </c>
      <c r="I312" s="4">
        <v>45929</v>
      </c>
      <c r="J312" t="s">
        <v>24</v>
      </c>
    </row>
    <row r="313" spans="1:10" hidden="1" x14ac:dyDescent="0.25">
      <c r="A313" t="s">
        <v>17</v>
      </c>
      <c r="B313" t="s">
        <v>18</v>
      </c>
      <c r="C313" t="s">
        <v>679</v>
      </c>
      <c r="D313" t="s">
        <v>723</v>
      </c>
      <c r="E313" t="s">
        <v>728</v>
      </c>
      <c r="F313" t="s">
        <v>729</v>
      </c>
      <c r="G313" s="6" t="s">
        <v>683</v>
      </c>
      <c r="H313" s="4">
        <v>45929</v>
      </c>
      <c r="I313" s="4">
        <v>45929</v>
      </c>
      <c r="J313" t="s">
        <v>24</v>
      </c>
    </row>
    <row r="314" spans="1:10" hidden="1" x14ac:dyDescent="0.25">
      <c r="A314" t="s">
        <v>17</v>
      </c>
      <c r="B314" t="s">
        <v>18</v>
      </c>
      <c r="C314" t="s">
        <v>679</v>
      </c>
      <c r="D314" t="s">
        <v>723</v>
      </c>
      <c r="E314" t="s">
        <v>730</v>
      </c>
      <c r="F314" t="s">
        <v>731</v>
      </c>
      <c r="G314" s="6" t="s">
        <v>683</v>
      </c>
      <c r="H314" s="4">
        <v>45929</v>
      </c>
      <c r="I314" s="4">
        <v>45929</v>
      </c>
      <c r="J314" t="s">
        <v>24</v>
      </c>
    </row>
    <row r="315" spans="1:10" hidden="1" x14ac:dyDescent="0.25">
      <c r="A315" t="s">
        <v>17</v>
      </c>
      <c r="B315" t="s">
        <v>18</v>
      </c>
      <c r="C315" t="s">
        <v>679</v>
      </c>
      <c r="D315" t="s">
        <v>723</v>
      </c>
      <c r="E315" t="s">
        <v>732</v>
      </c>
      <c r="F315" t="s">
        <v>733</v>
      </c>
      <c r="G315" s="6" t="s">
        <v>683</v>
      </c>
      <c r="H315" s="4">
        <v>45929</v>
      </c>
      <c r="I315" s="4">
        <v>45929</v>
      </c>
      <c r="J315" t="s">
        <v>24</v>
      </c>
    </row>
    <row r="316" spans="1:10" hidden="1" x14ac:dyDescent="0.25">
      <c r="A316" t="s">
        <v>17</v>
      </c>
      <c r="B316" t="s">
        <v>18</v>
      </c>
      <c r="C316" t="s">
        <v>679</v>
      </c>
      <c r="D316" t="s">
        <v>723</v>
      </c>
      <c r="E316" t="s">
        <v>734</v>
      </c>
      <c r="F316" t="s">
        <v>735</v>
      </c>
      <c r="G316" s="6" t="s">
        <v>683</v>
      </c>
      <c r="H316" s="4">
        <v>45929</v>
      </c>
      <c r="I316" s="4">
        <v>45929</v>
      </c>
      <c r="J316" t="s">
        <v>24</v>
      </c>
    </row>
    <row r="317" spans="1:10" hidden="1" x14ac:dyDescent="0.25">
      <c r="A317" t="s">
        <v>17</v>
      </c>
      <c r="B317" t="s">
        <v>18</v>
      </c>
      <c r="C317" t="s">
        <v>679</v>
      </c>
      <c r="D317" t="s">
        <v>736</v>
      </c>
      <c r="E317" t="s">
        <v>737</v>
      </c>
      <c r="F317" t="s">
        <v>738</v>
      </c>
      <c r="G317" s="6" t="s">
        <v>683</v>
      </c>
      <c r="H317" s="4">
        <v>45929</v>
      </c>
      <c r="I317" s="4">
        <v>45929</v>
      </c>
      <c r="J317" t="s">
        <v>24</v>
      </c>
    </row>
    <row r="318" spans="1:10" hidden="1" x14ac:dyDescent="0.25">
      <c r="A318" t="s">
        <v>17</v>
      </c>
      <c r="B318" t="s">
        <v>18</v>
      </c>
      <c r="C318" t="s">
        <v>679</v>
      </c>
      <c r="D318" t="s">
        <v>736</v>
      </c>
      <c r="E318" t="s">
        <v>739</v>
      </c>
      <c r="F318" t="s">
        <v>740</v>
      </c>
      <c r="G318" s="6" t="s">
        <v>683</v>
      </c>
      <c r="H318" s="4">
        <v>45929</v>
      </c>
      <c r="I318" s="4">
        <v>45929</v>
      </c>
      <c r="J318" t="s">
        <v>24</v>
      </c>
    </row>
    <row r="319" spans="1:10" hidden="1" x14ac:dyDescent="0.25">
      <c r="A319" t="s">
        <v>33</v>
      </c>
      <c r="B319" t="s">
        <v>18</v>
      </c>
      <c r="C319" t="s">
        <v>679</v>
      </c>
      <c r="D319" t="s">
        <v>736</v>
      </c>
      <c r="E319" t="s">
        <v>741</v>
      </c>
      <c r="F319" t="s">
        <v>742</v>
      </c>
      <c r="G319" s="6" t="s">
        <v>683</v>
      </c>
      <c r="H319" s="4">
        <v>45929</v>
      </c>
      <c r="I319" s="4">
        <v>45929</v>
      </c>
      <c r="J319" t="s">
        <v>24</v>
      </c>
    </row>
    <row r="320" spans="1:10" hidden="1" x14ac:dyDescent="0.25">
      <c r="A320" t="s">
        <v>33</v>
      </c>
      <c r="B320" t="s">
        <v>18</v>
      </c>
      <c r="C320" t="s">
        <v>679</v>
      </c>
      <c r="D320" t="s">
        <v>736</v>
      </c>
      <c r="E320" t="s">
        <v>743</v>
      </c>
      <c r="F320" t="s">
        <v>744</v>
      </c>
      <c r="G320" s="6" t="s">
        <v>683</v>
      </c>
      <c r="H320" s="4">
        <v>45929</v>
      </c>
      <c r="I320" s="4">
        <v>45929</v>
      </c>
      <c r="J320" t="s">
        <v>24</v>
      </c>
    </row>
    <row r="321" spans="1:10" hidden="1" x14ac:dyDescent="0.25">
      <c r="A321" t="s">
        <v>33</v>
      </c>
      <c r="B321" t="s">
        <v>18</v>
      </c>
      <c r="C321" t="s">
        <v>679</v>
      </c>
      <c r="D321" t="s">
        <v>736</v>
      </c>
      <c r="E321" t="s">
        <v>745</v>
      </c>
      <c r="F321" t="s">
        <v>746</v>
      </c>
      <c r="G321" s="6" t="s">
        <v>683</v>
      </c>
      <c r="H321" s="4">
        <v>45929</v>
      </c>
      <c r="I321" s="4">
        <v>45929</v>
      </c>
      <c r="J321" t="s">
        <v>24</v>
      </c>
    </row>
    <row r="322" spans="1:10" hidden="1" x14ac:dyDescent="0.25">
      <c r="A322" t="s">
        <v>33</v>
      </c>
      <c r="B322" t="s">
        <v>18</v>
      </c>
      <c r="C322" t="s">
        <v>679</v>
      </c>
      <c r="D322" t="s">
        <v>736</v>
      </c>
      <c r="E322" t="s">
        <v>747</v>
      </c>
      <c r="F322" t="s">
        <v>748</v>
      </c>
      <c r="G322" s="6" t="s">
        <v>683</v>
      </c>
      <c r="H322" s="4">
        <v>45929</v>
      </c>
      <c r="I322" s="4">
        <v>45929</v>
      </c>
      <c r="J322" t="s">
        <v>24</v>
      </c>
    </row>
    <row r="323" spans="1:10" hidden="1" x14ac:dyDescent="0.25">
      <c r="A323" t="s">
        <v>33</v>
      </c>
      <c r="B323" t="s">
        <v>18</v>
      </c>
      <c r="C323" t="s">
        <v>679</v>
      </c>
      <c r="D323" t="s">
        <v>736</v>
      </c>
      <c r="E323" t="s">
        <v>749</v>
      </c>
      <c r="F323" t="s">
        <v>750</v>
      </c>
      <c r="G323" s="6" t="s">
        <v>683</v>
      </c>
      <c r="H323" s="4">
        <v>45929</v>
      </c>
      <c r="I323" s="4">
        <v>45929</v>
      </c>
      <c r="J323" t="s">
        <v>24</v>
      </c>
    </row>
    <row r="324" spans="1:10" hidden="1" x14ac:dyDescent="0.25">
      <c r="A324" t="s">
        <v>33</v>
      </c>
      <c r="B324" t="s">
        <v>18</v>
      </c>
      <c r="C324" t="s">
        <v>679</v>
      </c>
      <c r="D324" t="s">
        <v>736</v>
      </c>
      <c r="E324" t="s">
        <v>751</v>
      </c>
      <c r="F324" t="s">
        <v>752</v>
      </c>
      <c r="G324" s="6" t="s">
        <v>683</v>
      </c>
      <c r="H324" s="4">
        <v>45929</v>
      </c>
      <c r="I324" s="4">
        <v>45929</v>
      </c>
      <c r="J324" t="s">
        <v>24</v>
      </c>
    </row>
    <row r="325" spans="1:10" hidden="1" x14ac:dyDescent="0.25">
      <c r="A325" t="s">
        <v>17</v>
      </c>
      <c r="B325" t="s">
        <v>18</v>
      </c>
      <c r="C325" t="s">
        <v>753</v>
      </c>
      <c r="D325" t="s">
        <v>754</v>
      </c>
      <c r="E325" t="s">
        <v>755</v>
      </c>
      <c r="F325" t="s">
        <v>756</v>
      </c>
      <c r="G325" s="6" t="s">
        <v>683</v>
      </c>
      <c r="H325" s="4">
        <v>45930</v>
      </c>
      <c r="I325" s="4">
        <v>45930</v>
      </c>
      <c r="J325" t="s">
        <v>24</v>
      </c>
    </row>
    <row r="326" spans="1:10" hidden="1" x14ac:dyDescent="0.25">
      <c r="A326" t="s">
        <v>17</v>
      </c>
      <c r="B326" t="s">
        <v>18</v>
      </c>
      <c r="C326" t="s">
        <v>753</v>
      </c>
      <c r="D326" t="s">
        <v>754</v>
      </c>
      <c r="E326" t="s">
        <v>757</v>
      </c>
      <c r="F326" t="s">
        <v>758</v>
      </c>
      <c r="G326" s="6" t="s">
        <v>683</v>
      </c>
      <c r="H326" s="4">
        <v>45930</v>
      </c>
      <c r="I326" s="4">
        <v>45930</v>
      </c>
      <c r="J326" t="s">
        <v>24</v>
      </c>
    </row>
    <row r="327" spans="1:10" hidden="1" x14ac:dyDescent="0.25">
      <c r="A327" t="s">
        <v>17</v>
      </c>
      <c r="B327" t="s">
        <v>18</v>
      </c>
      <c r="C327" t="s">
        <v>753</v>
      </c>
      <c r="D327" t="s">
        <v>759</v>
      </c>
      <c r="E327" t="s">
        <v>760</v>
      </c>
      <c r="F327" t="s">
        <v>761</v>
      </c>
      <c r="G327" s="6" t="s">
        <v>683</v>
      </c>
      <c r="H327" s="4">
        <v>45930</v>
      </c>
      <c r="I327" s="4">
        <v>45930</v>
      </c>
      <c r="J327" t="s">
        <v>24</v>
      </c>
    </row>
    <row r="328" spans="1:10" hidden="1" x14ac:dyDescent="0.25">
      <c r="A328" t="s">
        <v>17</v>
      </c>
      <c r="B328" t="s">
        <v>18</v>
      </c>
      <c r="C328" t="s">
        <v>753</v>
      </c>
      <c r="D328" t="s">
        <v>759</v>
      </c>
      <c r="E328" t="s">
        <v>762</v>
      </c>
      <c r="F328" t="s">
        <v>763</v>
      </c>
      <c r="G328" s="6" t="s">
        <v>683</v>
      </c>
      <c r="H328" s="4">
        <v>45930</v>
      </c>
      <c r="I328" s="4">
        <v>45930</v>
      </c>
      <c r="J328" t="s">
        <v>24</v>
      </c>
    </row>
    <row r="329" spans="1:10" hidden="1" x14ac:dyDescent="0.25">
      <c r="A329" t="s">
        <v>17</v>
      </c>
      <c r="B329" t="s">
        <v>18</v>
      </c>
      <c r="C329" t="s">
        <v>753</v>
      </c>
      <c r="D329" t="s">
        <v>759</v>
      </c>
      <c r="E329" t="s">
        <v>764</v>
      </c>
      <c r="F329" t="s">
        <v>765</v>
      </c>
      <c r="G329" s="6" t="s">
        <v>683</v>
      </c>
      <c r="H329" s="4">
        <v>45930</v>
      </c>
      <c r="I329" s="4">
        <v>45930</v>
      </c>
      <c r="J329" t="s">
        <v>24</v>
      </c>
    </row>
    <row r="330" spans="1:10" hidden="1" x14ac:dyDescent="0.25">
      <c r="A330" t="s">
        <v>17</v>
      </c>
      <c r="B330" t="s">
        <v>18</v>
      </c>
      <c r="C330" t="s">
        <v>753</v>
      </c>
      <c r="D330" t="s">
        <v>759</v>
      </c>
      <c r="E330" t="s">
        <v>766</v>
      </c>
      <c r="F330" t="s">
        <v>767</v>
      </c>
      <c r="G330" s="6" t="s">
        <v>683</v>
      </c>
      <c r="H330" s="4">
        <v>45930</v>
      </c>
      <c r="I330" s="4">
        <v>45930</v>
      </c>
      <c r="J330" t="s">
        <v>24</v>
      </c>
    </row>
    <row r="331" spans="1:10" hidden="1" x14ac:dyDescent="0.25">
      <c r="A331" t="s">
        <v>33</v>
      </c>
      <c r="B331" t="s">
        <v>18</v>
      </c>
      <c r="C331" t="s">
        <v>753</v>
      </c>
      <c r="D331" t="s">
        <v>768</v>
      </c>
      <c r="E331" t="s">
        <v>769</v>
      </c>
      <c r="F331" t="s">
        <v>770</v>
      </c>
      <c r="G331" s="6" t="s">
        <v>683</v>
      </c>
      <c r="H331" s="4">
        <v>45930</v>
      </c>
      <c r="I331" s="4">
        <v>45930</v>
      </c>
      <c r="J331" t="s">
        <v>24</v>
      </c>
    </row>
    <row r="332" spans="1:10" hidden="1" x14ac:dyDescent="0.25">
      <c r="A332" t="s">
        <v>33</v>
      </c>
      <c r="B332" t="s">
        <v>18</v>
      </c>
      <c r="C332" t="s">
        <v>753</v>
      </c>
      <c r="D332" t="s">
        <v>768</v>
      </c>
      <c r="E332" t="s">
        <v>771</v>
      </c>
      <c r="F332" t="s">
        <v>772</v>
      </c>
      <c r="G332" s="6" t="s">
        <v>683</v>
      </c>
      <c r="H332" s="4">
        <v>45930</v>
      </c>
      <c r="I332" s="4">
        <v>45930</v>
      </c>
      <c r="J332" t="s">
        <v>24</v>
      </c>
    </row>
    <row r="333" spans="1:10" hidden="1" x14ac:dyDescent="0.25">
      <c r="A333" t="s">
        <v>17</v>
      </c>
      <c r="B333" t="s">
        <v>18</v>
      </c>
      <c r="C333" t="s">
        <v>753</v>
      </c>
      <c r="D333" t="s">
        <v>773</v>
      </c>
      <c r="E333" t="s">
        <v>774</v>
      </c>
      <c r="F333" t="s">
        <v>775</v>
      </c>
      <c r="G333" s="6" t="s">
        <v>683</v>
      </c>
      <c r="H333" s="4">
        <v>45930</v>
      </c>
      <c r="I333" s="4">
        <v>45930</v>
      </c>
      <c r="J333" t="s">
        <v>24</v>
      </c>
    </row>
    <row r="334" spans="1:10" hidden="1" x14ac:dyDescent="0.25">
      <c r="A334" t="s">
        <v>17</v>
      </c>
      <c r="B334" t="s">
        <v>18</v>
      </c>
      <c r="C334" t="s">
        <v>753</v>
      </c>
      <c r="D334" t="s">
        <v>773</v>
      </c>
      <c r="E334" t="s">
        <v>776</v>
      </c>
      <c r="F334" t="s">
        <v>777</v>
      </c>
      <c r="G334" s="6" t="s">
        <v>683</v>
      </c>
      <c r="H334" s="4">
        <v>45930</v>
      </c>
      <c r="I334" s="4">
        <v>45930</v>
      </c>
      <c r="J334" t="s">
        <v>24</v>
      </c>
    </row>
    <row r="335" spans="1:10" hidden="1" x14ac:dyDescent="0.25">
      <c r="A335" t="s">
        <v>17</v>
      </c>
      <c r="B335" t="s">
        <v>18</v>
      </c>
      <c r="C335" t="s">
        <v>753</v>
      </c>
      <c r="D335" t="s">
        <v>773</v>
      </c>
      <c r="E335" t="s">
        <v>778</v>
      </c>
      <c r="F335" t="s">
        <v>779</v>
      </c>
      <c r="G335" s="6" t="s">
        <v>683</v>
      </c>
      <c r="H335" s="4">
        <v>45930</v>
      </c>
      <c r="I335" s="4">
        <v>45930</v>
      </c>
      <c r="J335" t="s">
        <v>24</v>
      </c>
    </row>
    <row r="336" spans="1:10" hidden="1" x14ac:dyDescent="0.25">
      <c r="A336" t="s">
        <v>17</v>
      </c>
      <c r="B336" t="s">
        <v>18</v>
      </c>
      <c r="C336" t="s">
        <v>753</v>
      </c>
      <c r="D336" t="s">
        <v>773</v>
      </c>
      <c r="E336" t="s">
        <v>780</v>
      </c>
      <c r="F336" t="s">
        <v>781</v>
      </c>
      <c r="G336" s="6" t="s">
        <v>683</v>
      </c>
      <c r="H336" s="4">
        <v>45930</v>
      </c>
      <c r="I336" s="4">
        <v>45930</v>
      </c>
      <c r="J336" t="s">
        <v>24</v>
      </c>
    </row>
    <row r="337" spans="1:10" hidden="1" x14ac:dyDescent="0.25">
      <c r="A337" t="s">
        <v>17</v>
      </c>
      <c r="B337" t="s">
        <v>18</v>
      </c>
      <c r="C337" t="s">
        <v>753</v>
      </c>
      <c r="D337" t="s">
        <v>773</v>
      </c>
      <c r="E337" t="s">
        <v>782</v>
      </c>
      <c r="F337" t="s">
        <v>783</v>
      </c>
      <c r="G337" s="6" t="s">
        <v>683</v>
      </c>
      <c r="H337" s="4">
        <v>45930</v>
      </c>
      <c r="I337" s="4">
        <v>45930</v>
      </c>
      <c r="J337" t="s">
        <v>24</v>
      </c>
    </row>
    <row r="338" spans="1:10" hidden="1" x14ac:dyDescent="0.25">
      <c r="A338" t="s">
        <v>17</v>
      </c>
      <c r="B338" t="s">
        <v>18</v>
      </c>
      <c r="C338" t="s">
        <v>753</v>
      </c>
      <c r="D338" t="s">
        <v>773</v>
      </c>
      <c r="E338" t="s">
        <v>784</v>
      </c>
      <c r="F338" t="s">
        <v>785</v>
      </c>
      <c r="G338" s="6" t="s">
        <v>683</v>
      </c>
      <c r="H338" s="4">
        <v>45930</v>
      </c>
      <c r="I338" s="4">
        <v>45930</v>
      </c>
      <c r="J338" t="s">
        <v>24</v>
      </c>
    </row>
    <row r="339" spans="1:10" hidden="1" x14ac:dyDescent="0.25">
      <c r="A339" t="s">
        <v>17</v>
      </c>
      <c r="B339" t="s">
        <v>18</v>
      </c>
      <c r="C339" t="s">
        <v>753</v>
      </c>
      <c r="D339" t="s">
        <v>773</v>
      </c>
      <c r="E339" t="s">
        <v>786</v>
      </c>
      <c r="F339" t="s">
        <v>787</v>
      </c>
      <c r="G339" s="6" t="s">
        <v>683</v>
      </c>
      <c r="H339" s="4">
        <v>45930</v>
      </c>
      <c r="I339" s="4">
        <v>45930</v>
      </c>
      <c r="J339" t="s">
        <v>24</v>
      </c>
    </row>
    <row r="340" spans="1:10" hidden="1" x14ac:dyDescent="0.25">
      <c r="A340" t="s">
        <v>17</v>
      </c>
      <c r="B340" t="s">
        <v>18</v>
      </c>
      <c r="C340" t="s">
        <v>753</v>
      </c>
      <c r="D340" t="s">
        <v>773</v>
      </c>
      <c r="E340" t="s">
        <v>788</v>
      </c>
      <c r="F340" t="s">
        <v>789</v>
      </c>
      <c r="G340" s="6" t="s">
        <v>683</v>
      </c>
      <c r="H340" s="4">
        <v>45930</v>
      </c>
      <c r="I340" s="4">
        <v>45930</v>
      </c>
      <c r="J340" t="s">
        <v>24</v>
      </c>
    </row>
    <row r="341" spans="1:10" hidden="1" x14ac:dyDescent="0.25">
      <c r="A341" t="s">
        <v>17</v>
      </c>
      <c r="B341" t="s">
        <v>18</v>
      </c>
      <c r="C341" t="s">
        <v>753</v>
      </c>
      <c r="D341" t="s">
        <v>773</v>
      </c>
      <c r="E341" t="s">
        <v>790</v>
      </c>
      <c r="F341" t="s">
        <v>791</v>
      </c>
      <c r="G341" s="6" t="s">
        <v>683</v>
      </c>
      <c r="H341" s="4">
        <v>45930</v>
      </c>
      <c r="I341" s="4">
        <v>45930</v>
      </c>
      <c r="J341" t="s">
        <v>24</v>
      </c>
    </row>
    <row r="342" spans="1:10" hidden="1" x14ac:dyDescent="0.25">
      <c r="A342" t="s">
        <v>17</v>
      </c>
      <c r="B342" t="s">
        <v>18</v>
      </c>
      <c r="C342" t="s">
        <v>753</v>
      </c>
      <c r="D342" t="s">
        <v>773</v>
      </c>
      <c r="E342" t="s">
        <v>792</v>
      </c>
      <c r="F342" t="s">
        <v>793</v>
      </c>
      <c r="G342" s="6" t="s">
        <v>683</v>
      </c>
      <c r="H342" s="4">
        <v>45930</v>
      </c>
      <c r="I342" s="4">
        <v>45930</v>
      </c>
      <c r="J342" t="s">
        <v>24</v>
      </c>
    </row>
    <row r="343" spans="1:10" hidden="1" x14ac:dyDescent="0.25">
      <c r="A343" t="s">
        <v>17</v>
      </c>
      <c r="B343" t="s">
        <v>18</v>
      </c>
      <c r="C343" t="s">
        <v>753</v>
      </c>
      <c r="D343" t="s">
        <v>773</v>
      </c>
      <c r="E343" t="s">
        <v>794</v>
      </c>
      <c r="F343" t="s">
        <v>795</v>
      </c>
      <c r="G343" s="6" t="s">
        <v>683</v>
      </c>
      <c r="H343" s="4">
        <v>45930</v>
      </c>
      <c r="I343" s="4">
        <v>45930</v>
      </c>
      <c r="J343" t="s">
        <v>24</v>
      </c>
    </row>
    <row r="344" spans="1:10" hidden="1" x14ac:dyDescent="0.25">
      <c r="A344" t="s">
        <v>17</v>
      </c>
      <c r="B344" t="s">
        <v>18</v>
      </c>
      <c r="C344" t="s">
        <v>753</v>
      </c>
      <c r="D344" t="s">
        <v>773</v>
      </c>
      <c r="E344" t="s">
        <v>796</v>
      </c>
      <c r="F344" t="s">
        <v>797</v>
      </c>
      <c r="G344" s="6" t="s">
        <v>683</v>
      </c>
      <c r="H344" s="4">
        <v>45930</v>
      </c>
      <c r="I344" s="4">
        <v>45930</v>
      </c>
      <c r="J344" t="s">
        <v>24</v>
      </c>
    </row>
    <row r="345" spans="1:10" hidden="1" x14ac:dyDescent="0.25">
      <c r="A345" t="s">
        <v>17</v>
      </c>
      <c r="B345" t="s">
        <v>18</v>
      </c>
      <c r="C345" t="s">
        <v>753</v>
      </c>
      <c r="D345" t="s">
        <v>773</v>
      </c>
      <c r="E345" t="s">
        <v>798</v>
      </c>
      <c r="F345" t="s">
        <v>799</v>
      </c>
      <c r="G345" s="6" t="s">
        <v>683</v>
      </c>
      <c r="H345" s="4">
        <v>45930</v>
      </c>
      <c r="I345" s="4">
        <v>45930</v>
      </c>
      <c r="J345" t="s">
        <v>24</v>
      </c>
    </row>
    <row r="346" spans="1:10" hidden="1" x14ac:dyDescent="0.25">
      <c r="A346" t="s">
        <v>17</v>
      </c>
      <c r="B346" t="s">
        <v>18</v>
      </c>
      <c r="C346" t="s">
        <v>753</v>
      </c>
      <c r="D346" t="s">
        <v>773</v>
      </c>
      <c r="E346" t="s">
        <v>800</v>
      </c>
      <c r="F346" t="s">
        <v>801</v>
      </c>
      <c r="G346" s="6" t="s">
        <v>683</v>
      </c>
      <c r="H346" s="4">
        <v>45930</v>
      </c>
      <c r="I346" s="4">
        <v>45930</v>
      </c>
      <c r="J346" t="s">
        <v>24</v>
      </c>
    </row>
    <row r="347" spans="1:10" hidden="1" x14ac:dyDescent="0.25">
      <c r="A347" t="s">
        <v>33</v>
      </c>
      <c r="B347" t="s">
        <v>18</v>
      </c>
      <c r="C347" t="s">
        <v>753</v>
      </c>
      <c r="D347" t="s">
        <v>773</v>
      </c>
      <c r="E347" t="s">
        <v>802</v>
      </c>
      <c r="F347" t="s">
        <v>803</v>
      </c>
      <c r="G347" s="6" t="s">
        <v>683</v>
      </c>
      <c r="H347" s="4">
        <v>45930</v>
      </c>
      <c r="I347" s="4">
        <v>45930</v>
      </c>
      <c r="J347" t="s">
        <v>24</v>
      </c>
    </row>
    <row r="348" spans="1:10" hidden="1" x14ac:dyDescent="0.25">
      <c r="A348" t="s">
        <v>33</v>
      </c>
      <c r="B348" t="s">
        <v>18</v>
      </c>
      <c r="C348" t="s">
        <v>753</v>
      </c>
      <c r="D348" t="s">
        <v>773</v>
      </c>
      <c r="E348" t="s">
        <v>804</v>
      </c>
      <c r="F348" t="s">
        <v>805</v>
      </c>
      <c r="G348" s="6" t="s">
        <v>683</v>
      </c>
      <c r="H348" s="4">
        <v>45930</v>
      </c>
      <c r="I348" s="4">
        <v>45930</v>
      </c>
      <c r="J348" t="s">
        <v>24</v>
      </c>
    </row>
    <row r="349" spans="1:10" hidden="1" x14ac:dyDescent="0.25">
      <c r="A349" t="s">
        <v>33</v>
      </c>
      <c r="B349" t="s">
        <v>18</v>
      </c>
      <c r="C349" t="s">
        <v>806</v>
      </c>
      <c r="D349" t="s">
        <v>807</v>
      </c>
      <c r="E349" t="s">
        <v>808</v>
      </c>
      <c r="F349" t="s">
        <v>809</v>
      </c>
      <c r="G349" s="6" t="s">
        <v>683</v>
      </c>
      <c r="H349" s="4">
        <v>45930</v>
      </c>
      <c r="I349" s="4">
        <v>45930</v>
      </c>
      <c r="J349" t="s">
        <v>24</v>
      </c>
    </row>
    <row r="350" spans="1:10" hidden="1" x14ac:dyDescent="0.25">
      <c r="A350" t="s">
        <v>33</v>
      </c>
      <c r="B350" t="s">
        <v>18</v>
      </c>
      <c r="C350" t="s">
        <v>806</v>
      </c>
      <c r="D350" t="s">
        <v>706</v>
      </c>
      <c r="E350" t="s">
        <v>810</v>
      </c>
      <c r="F350" t="s">
        <v>811</v>
      </c>
      <c r="G350" s="6" t="s">
        <v>683</v>
      </c>
      <c r="H350" s="4">
        <v>45930</v>
      </c>
      <c r="I350" s="4">
        <v>45930</v>
      </c>
      <c r="J350" t="s">
        <v>24</v>
      </c>
    </row>
    <row r="351" spans="1:10" hidden="1" x14ac:dyDescent="0.25">
      <c r="A351" t="s">
        <v>33</v>
      </c>
      <c r="B351" t="s">
        <v>18</v>
      </c>
      <c r="C351" t="s">
        <v>806</v>
      </c>
      <c r="D351" t="s">
        <v>706</v>
      </c>
      <c r="E351" t="s">
        <v>812</v>
      </c>
      <c r="F351" t="s">
        <v>813</v>
      </c>
      <c r="G351" s="6" t="s">
        <v>683</v>
      </c>
      <c r="H351" s="4">
        <v>45930</v>
      </c>
      <c r="I351" s="4">
        <v>45930</v>
      </c>
      <c r="J351" t="s">
        <v>24</v>
      </c>
    </row>
    <row r="352" spans="1:10" hidden="1" x14ac:dyDescent="0.25">
      <c r="A352" t="s">
        <v>33</v>
      </c>
      <c r="B352" t="s">
        <v>18</v>
      </c>
      <c r="C352" t="s">
        <v>806</v>
      </c>
      <c r="D352" t="s">
        <v>706</v>
      </c>
      <c r="E352" t="s">
        <v>814</v>
      </c>
      <c r="F352" t="s">
        <v>815</v>
      </c>
      <c r="G352" s="6" t="s">
        <v>683</v>
      </c>
      <c r="H352" s="4">
        <v>45930</v>
      </c>
      <c r="I352" s="4">
        <v>45930</v>
      </c>
      <c r="J352" t="s">
        <v>24</v>
      </c>
    </row>
    <row r="353" spans="1:10" hidden="1" x14ac:dyDescent="0.25">
      <c r="A353" t="s">
        <v>33</v>
      </c>
      <c r="B353" t="s">
        <v>18</v>
      </c>
      <c r="C353" t="s">
        <v>806</v>
      </c>
      <c r="D353" t="s">
        <v>706</v>
      </c>
      <c r="E353" t="s">
        <v>816</v>
      </c>
      <c r="F353" t="s">
        <v>817</v>
      </c>
      <c r="G353" s="6" t="s">
        <v>683</v>
      </c>
      <c r="H353" s="4">
        <v>45930</v>
      </c>
      <c r="I353" s="4">
        <v>45930</v>
      </c>
      <c r="J353" t="s">
        <v>24</v>
      </c>
    </row>
    <row r="354" spans="1:10" hidden="1" x14ac:dyDescent="0.25">
      <c r="A354" t="s">
        <v>33</v>
      </c>
      <c r="B354" t="s">
        <v>18</v>
      </c>
      <c r="C354" t="s">
        <v>806</v>
      </c>
      <c r="D354" t="s">
        <v>706</v>
      </c>
      <c r="E354" t="s">
        <v>818</v>
      </c>
      <c r="F354" t="s">
        <v>819</v>
      </c>
      <c r="G354" s="6" t="s">
        <v>683</v>
      </c>
      <c r="H354" s="4">
        <v>45930</v>
      </c>
      <c r="I354" s="4">
        <v>45930</v>
      </c>
      <c r="J354" t="s">
        <v>24</v>
      </c>
    </row>
    <row r="355" spans="1:10" hidden="1" x14ac:dyDescent="0.25">
      <c r="A355" t="s">
        <v>33</v>
      </c>
      <c r="B355" t="s">
        <v>18</v>
      </c>
      <c r="C355" t="s">
        <v>806</v>
      </c>
      <c r="D355" t="s">
        <v>706</v>
      </c>
      <c r="E355" t="s">
        <v>820</v>
      </c>
      <c r="F355" t="s">
        <v>821</v>
      </c>
      <c r="G355" s="6" t="s">
        <v>683</v>
      </c>
      <c r="H355" s="4">
        <v>45930</v>
      </c>
      <c r="I355" s="4">
        <v>45930</v>
      </c>
      <c r="J355" t="s">
        <v>24</v>
      </c>
    </row>
    <row r="356" spans="1:10" hidden="1" x14ac:dyDescent="0.25">
      <c r="A356" t="s">
        <v>33</v>
      </c>
      <c r="B356" t="s">
        <v>18</v>
      </c>
      <c r="C356" t="s">
        <v>806</v>
      </c>
      <c r="D356" t="s">
        <v>706</v>
      </c>
      <c r="E356" t="s">
        <v>822</v>
      </c>
      <c r="F356" t="s">
        <v>823</v>
      </c>
      <c r="G356" s="6" t="s">
        <v>683</v>
      </c>
      <c r="H356" s="4">
        <v>45930</v>
      </c>
      <c r="I356" s="4">
        <v>45930</v>
      </c>
      <c r="J356" t="s">
        <v>24</v>
      </c>
    </row>
    <row r="357" spans="1:10" hidden="1" x14ac:dyDescent="0.25">
      <c r="A357" t="s">
        <v>33</v>
      </c>
      <c r="B357" t="s">
        <v>18</v>
      </c>
      <c r="C357" t="s">
        <v>679</v>
      </c>
      <c r="D357" t="s">
        <v>706</v>
      </c>
      <c r="E357" t="s">
        <v>824</v>
      </c>
      <c r="F357" t="s">
        <v>825</v>
      </c>
      <c r="G357" s="6" t="s">
        <v>683</v>
      </c>
      <c r="H357" s="4">
        <v>45930</v>
      </c>
      <c r="I357" s="4">
        <v>45930</v>
      </c>
      <c r="J357" t="s">
        <v>24</v>
      </c>
    </row>
    <row r="358" spans="1:10" hidden="1" x14ac:dyDescent="0.25">
      <c r="A358" t="s">
        <v>17</v>
      </c>
      <c r="B358" t="s">
        <v>18</v>
      </c>
      <c r="C358" t="s">
        <v>53</v>
      </c>
      <c r="D358" t="s">
        <v>826</v>
      </c>
      <c r="E358" t="s">
        <v>827</v>
      </c>
      <c r="F358" t="s">
        <v>828</v>
      </c>
      <c r="G358" s="6" t="s">
        <v>683</v>
      </c>
      <c r="H358" s="4">
        <v>45931</v>
      </c>
      <c r="I358" s="4">
        <v>45931</v>
      </c>
      <c r="J358" t="s">
        <v>24</v>
      </c>
    </row>
    <row r="359" spans="1:10" hidden="1" x14ac:dyDescent="0.25">
      <c r="A359" t="s">
        <v>17</v>
      </c>
      <c r="B359" t="s">
        <v>18</v>
      </c>
      <c r="C359" t="s">
        <v>53</v>
      </c>
      <c r="D359" t="s">
        <v>829</v>
      </c>
      <c r="E359" t="s">
        <v>830</v>
      </c>
      <c r="F359" t="s">
        <v>831</v>
      </c>
      <c r="G359" s="6" t="s">
        <v>683</v>
      </c>
      <c r="H359" s="4">
        <v>45931</v>
      </c>
      <c r="I359" s="4">
        <v>45931</v>
      </c>
      <c r="J359" t="s">
        <v>24</v>
      </c>
    </row>
    <row r="360" spans="1:10" hidden="1" x14ac:dyDescent="0.25">
      <c r="A360" t="s">
        <v>17</v>
      </c>
      <c r="B360" t="s">
        <v>18</v>
      </c>
      <c r="C360" t="s">
        <v>53</v>
      </c>
      <c r="D360" t="s">
        <v>829</v>
      </c>
      <c r="E360" t="s">
        <v>832</v>
      </c>
      <c r="F360" t="s">
        <v>833</v>
      </c>
      <c r="G360" s="6" t="s">
        <v>683</v>
      </c>
      <c r="H360" s="4">
        <v>45931</v>
      </c>
      <c r="I360" s="4">
        <v>45931</v>
      </c>
      <c r="J360" t="s">
        <v>24</v>
      </c>
    </row>
    <row r="361" spans="1:10" hidden="1" x14ac:dyDescent="0.25">
      <c r="A361" t="s">
        <v>17</v>
      </c>
      <c r="B361" t="s">
        <v>18</v>
      </c>
      <c r="C361" t="s">
        <v>53</v>
      </c>
      <c r="D361" t="s">
        <v>834</v>
      </c>
      <c r="E361" t="s">
        <v>835</v>
      </c>
      <c r="F361" t="s">
        <v>836</v>
      </c>
      <c r="G361" s="6" t="s">
        <v>683</v>
      </c>
      <c r="H361" s="4">
        <v>45931</v>
      </c>
      <c r="I361" s="4">
        <v>45931</v>
      </c>
      <c r="J361" t="s">
        <v>24</v>
      </c>
    </row>
    <row r="362" spans="1:10" hidden="1" x14ac:dyDescent="0.25">
      <c r="A362" t="s">
        <v>17</v>
      </c>
      <c r="B362" t="s">
        <v>18</v>
      </c>
      <c r="C362" t="s">
        <v>53</v>
      </c>
      <c r="D362" t="s">
        <v>834</v>
      </c>
      <c r="E362" t="s">
        <v>837</v>
      </c>
      <c r="F362" t="s">
        <v>838</v>
      </c>
      <c r="G362" s="6" t="s">
        <v>683</v>
      </c>
      <c r="H362" s="4">
        <v>45931</v>
      </c>
      <c r="I362" s="4">
        <v>45931</v>
      </c>
      <c r="J362" t="s">
        <v>24</v>
      </c>
    </row>
    <row r="363" spans="1:10" hidden="1" x14ac:dyDescent="0.25">
      <c r="A363" t="s">
        <v>17</v>
      </c>
      <c r="B363" t="s">
        <v>18</v>
      </c>
      <c r="C363" t="s">
        <v>53</v>
      </c>
      <c r="D363" t="s">
        <v>834</v>
      </c>
      <c r="E363" t="s">
        <v>839</v>
      </c>
      <c r="F363" t="s">
        <v>840</v>
      </c>
      <c r="G363" s="6" t="s">
        <v>683</v>
      </c>
      <c r="H363" s="4">
        <v>45931</v>
      </c>
      <c r="I363" s="4">
        <v>45931</v>
      </c>
      <c r="J363" t="s">
        <v>24</v>
      </c>
    </row>
    <row r="364" spans="1:10" hidden="1" x14ac:dyDescent="0.25">
      <c r="A364" t="s">
        <v>17</v>
      </c>
      <c r="B364" t="s">
        <v>18</v>
      </c>
      <c r="C364" t="s">
        <v>53</v>
      </c>
      <c r="D364" t="s">
        <v>834</v>
      </c>
      <c r="E364" t="s">
        <v>841</v>
      </c>
      <c r="F364" t="s">
        <v>842</v>
      </c>
      <c r="G364" s="6" t="s">
        <v>683</v>
      </c>
      <c r="H364" s="4">
        <v>45931</v>
      </c>
      <c r="I364" s="4">
        <v>45931</v>
      </c>
      <c r="J364" t="s">
        <v>24</v>
      </c>
    </row>
    <row r="365" spans="1:10" hidden="1" x14ac:dyDescent="0.25">
      <c r="A365" t="s">
        <v>17</v>
      </c>
      <c r="B365" t="s">
        <v>18</v>
      </c>
      <c r="C365" t="s">
        <v>53</v>
      </c>
      <c r="D365" t="s">
        <v>834</v>
      </c>
      <c r="E365" t="s">
        <v>843</v>
      </c>
      <c r="F365" t="s">
        <v>844</v>
      </c>
      <c r="G365" s="6" t="s">
        <v>683</v>
      </c>
      <c r="H365" s="4">
        <v>45931</v>
      </c>
      <c r="I365" s="4">
        <v>45931</v>
      </c>
      <c r="J365" t="s">
        <v>24</v>
      </c>
    </row>
    <row r="366" spans="1:10" hidden="1" x14ac:dyDescent="0.25">
      <c r="A366" t="s">
        <v>17</v>
      </c>
      <c r="B366" t="s">
        <v>18</v>
      </c>
      <c r="C366" t="s">
        <v>53</v>
      </c>
      <c r="D366" t="s">
        <v>834</v>
      </c>
      <c r="E366" t="s">
        <v>845</v>
      </c>
      <c r="F366" t="s">
        <v>846</v>
      </c>
      <c r="G366" s="6" t="s">
        <v>683</v>
      </c>
      <c r="H366" s="4">
        <v>45931</v>
      </c>
      <c r="I366" s="4">
        <v>45931</v>
      </c>
      <c r="J366" t="s">
        <v>24</v>
      </c>
    </row>
    <row r="367" spans="1:10" hidden="1" x14ac:dyDescent="0.25">
      <c r="A367" t="s">
        <v>17</v>
      </c>
      <c r="B367" t="s">
        <v>18</v>
      </c>
      <c r="C367" t="s">
        <v>53</v>
      </c>
      <c r="D367" t="s">
        <v>834</v>
      </c>
      <c r="E367" t="s">
        <v>847</v>
      </c>
      <c r="F367" t="s">
        <v>848</v>
      </c>
      <c r="G367" s="6" t="s">
        <v>683</v>
      </c>
      <c r="H367" s="4">
        <v>45931</v>
      </c>
      <c r="I367" s="4">
        <v>45931</v>
      </c>
      <c r="J367" t="s">
        <v>24</v>
      </c>
    </row>
    <row r="368" spans="1:10" hidden="1" x14ac:dyDescent="0.25">
      <c r="A368" t="s">
        <v>17</v>
      </c>
      <c r="B368" t="s">
        <v>18</v>
      </c>
      <c r="C368" t="s">
        <v>53</v>
      </c>
      <c r="D368" t="s">
        <v>834</v>
      </c>
      <c r="E368" t="s">
        <v>849</v>
      </c>
      <c r="F368" t="s">
        <v>850</v>
      </c>
      <c r="G368" s="6" t="s">
        <v>683</v>
      </c>
      <c r="H368" s="4">
        <v>45931</v>
      </c>
      <c r="I368" s="4">
        <v>45931</v>
      </c>
      <c r="J368" t="s">
        <v>24</v>
      </c>
    </row>
    <row r="369" spans="1:10" hidden="1" x14ac:dyDescent="0.25">
      <c r="A369" t="s">
        <v>17</v>
      </c>
      <c r="B369" t="s">
        <v>18</v>
      </c>
      <c r="C369" t="s">
        <v>53</v>
      </c>
      <c r="D369" t="s">
        <v>834</v>
      </c>
      <c r="E369" t="s">
        <v>851</v>
      </c>
      <c r="F369" t="s">
        <v>852</v>
      </c>
      <c r="G369" s="6" t="s">
        <v>683</v>
      </c>
      <c r="H369" s="4">
        <v>45931</v>
      </c>
      <c r="I369" s="4">
        <v>45931</v>
      </c>
      <c r="J369" t="s">
        <v>24</v>
      </c>
    </row>
    <row r="370" spans="1:10" hidden="1" x14ac:dyDescent="0.25">
      <c r="A370" t="s">
        <v>17</v>
      </c>
      <c r="B370" t="s">
        <v>18</v>
      </c>
      <c r="C370" t="s">
        <v>53</v>
      </c>
      <c r="D370" t="s">
        <v>834</v>
      </c>
      <c r="E370" t="s">
        <v>853</v>
      </c>
      <c r="F370" t="s">
        <v>854</v>
      </c>
      <c r="G370" s="6" t="s">
        <v>683</v>
      </c>
      <c r="H370" s="4">
        <v>45931</v>
      </c>
      <c r="I370" s="4">
        <v>45931</v>
      </c>
      <c r="J370" t="s">
        <v>24</v>
      </c>
    </row>
    <row r="371" spans="1:10" hidden="1" x14ac:dyDescent="0.25">
      <c r="A371" t="s">
        <v>17</v>
      </c>
      <c r="B371" t="s">
        <v>18</v>
      </c>
      <c r="C371" t="s">
        <v>53</v>
      </c>
      <c r="D371" t="s">
        <v>834</v>
      </c>
      <c r="E371" t="s">
        <v>855</v>
      </c>
      <c r="F371" t="s">
        <v>856</v>
      </c>
      <c r="G371" s="6" t="s">
        <v>683</v>
      </c>
      <c r="H371" s="4">
        <v>45931</v>
      </c>
      <c r="I371" s="4">
        <v>45931</v>
      </c>
      <c r="J371" t="s">
        <v>24</v>
      </c>
    </row>
    <row r="372" spans="1:10" hidden="1" x14ac:dyDescent="0.25">
      <c r="A372" t="s">
        <v>17</v>
      </c>
      <c r="B372" t="s">
        <v>18</v>
      </c>
      <c r="C372" t="s">
        <v>53</v>
      </c>
      <c r="D372" t="s">
        <v>857</v>
      </c>
      <c r="E372" t="s">
        <v>858</v>
      </c>
      <c r="F372" t="s">
        <v>859</v>
      </c>
      <c r="G372" s="6" t="s">
        <v>683</v>
      </c>
      <c r="H372" s="4">
        <v>45931</v>
      </c>
      <c r="I372" s="4">
        <v>45931</v>
      </c>
      <c r="J372" t="s">
        <v>24</v>
      </c>
    </row>
    <row r="373" spans="1:10" hidden="1" x14ac:dyDescent="0.25">
      <c r="A373" t="s">
        <v>33</v>
      </c>
      <c r="B373" t="s">
        <v>18</v>
      </c>
      <c r="C373" t="s">
        <v>53</v>
      </c>
      <c r="D373" t="s">
        <v>54</v>
      </c>
      <c r="E373" t="s">
        <v>860</v>
      </c>
      <c r="F373" t="s">
        <v>861</v>
      </c>
      <c r="G373" s="6" t="s">
        <v>683</v>
      </c>
      <c r="H373" s="4">
        <v>45931</v>
      </c>
      <c r="I373" s="4">
        <v>45931</v>
      </c>
      <c r="J373" t="s">
        <v>24</v>
      </c>
    </row>
    <row r="374" spans="1:10" hidden="1" x14ac:dyDescent="0.25">
      <c r="A374" t="s">
        <v>17</v>
      </c>
      <c r="B374" t="s">
        <v>18</v>
      </c>
      <c r="C374" t="s">
        <v>862</v>
      </c>
      <c r="D374" t="s">
        <v>863</v>
      </c>
      <c r="E374" t="s">
        <v>864</v>
      </c>
      <c r="F374" t="s">
        <v>865</v>
      </c>
      <c r="G374" s="6" t="s">
        <v>683</v>
      </c>
      <c r="H374" s="4">
        <v>45931</v>
      </c>
      <c r="I374" s="4">
        <v>45931</v>
      </c>
      <c r="J374" t="s">
        <v>24</v>
      </c>
    </row>
    <row r="375" spans="1:10" hidden="1" x14ac:dyDescent="0.25">
      <c r="A375" t="s">
        <v>17</v>
      </c>
      <c r="B375" t="s">
        <v>18</v>
      </c>
      <c r="C375" t="s">
        <v>862</v>
      </c>
      <c r="D375" t="s">
        <v>863</v>
      </c>
      <c r="E375" t="s">
        <v>866</v>
      </c>
      <c r="F375" t="s">
        <v>867</v>
      </c>
      <c r="G375" s="6" t="s">
        <v>683</v>
      </c>
      <c r="H375" s="4">
        <v>45931</v>
      </c>
      <c r="I375" s="4">
        <v>45931</v>
      </c>
      <c r="J375" t="s">
        <v>24</v>
      </c>
    </row>
    <row r="376" spans="1:10" hidden="1" x14ac:dyDescent="0.25">
      <c r="A376" t="s">
        <v>17</v>
      </c>
      <c r="B376" t="s">
        <v>18</v>
      </c>
      <c r="C376" t="s">
        <v>862</v>
      </c>
      <c r="D376" t="s">
        <v>863</v>
      </c>
      <c r="E376" t="s">
        <v>868</v>
      </c>
      <c r="F376" t="s">
        <v>869</v>
      </c>
      <c r="G376" s="6" t="s">
        <v>683</v>
      </c>
      <c r="H376" s="4">
        <v>45931</v>
      </c>
      <c r="I376" s="4">
        <v>45931</v>
      </c>
      <c r="J376" t="s">
        <v>24</v>
      </c>
    </row>
    <row r="377" spans="1:10" hidden="1" x14ac:dyDescent="0.25">
      <c r="A377" t="s">
        <v>17</v>
      </c>
      <c r="B377" t="s">
        <v>18</v>
      </c>
      <c r="C377" t="s">
        <v>862</v>
      </c>
      <c r="D377" t="s">
        <v>863</v>
      </c>
      <c r="E377" t="s">
        <v>870</v>
      </c>
      <c r="F377" t="s">
        <v>871</v>
      </c>
      <c r="G377" s="6" t="s">
        <v>683</v>
      </c>
      <c r="H377" s="4">
        <v>45931</v>
      </c>
      <c r="I377" s="4">
        <v>45931</v>
      </c>
      <c r="J377" t="s">
        <v>24</v>
      </c>
    </row>
    <row r="378" spans="1:10" hidden="1" x14ac:dyDescent="0.25">
      <c r="A378" t="s">
        <v>17</v>
      </c>
      <c r="B378" t="s">
        <v>18</v>
      </c>
      <c r="C378" t="s">
        <v>862</v>
      </c>
      <c r="D378" t="s">
        <v>863</v>
      </c>
      <c r="E378" t="s">
        <v>872</v>
      </c>
      <c r="F378" t="s">
        <v>873</v>
      </c>
      <c r="G378" s="6" t="s">
        <v>683</v>
      </c>
      <c r="H378" s="4">
        <v>45931</v>
      </c>
      <c r="I378" s="4">
        <v>45931</v>
      </c>
      <c r="J378" t="s">
        <v>24</v>
      </c>
    </row>
    <row r="379" spans="1:10" hidden="1" x14ac:dyDescent="0.25">
      <c r="A379" t="s">
        <v>17</v>
      </c>
      <c r="B379" t="s">
        <v>18</v>
      </c>
      <c r="C379" t="s">
        <v>862</v>
      </c>
      <c r="D379" t="s">
        <v>863</v>
      </c>
      <c r="E379" t="s">
        <v>874</v>
      </c>
      <c r="F379" t="s">
        <v>875</v>
      </c>
      <c r="G379" s="6" t="s">
        <v>683</v>
      </c>
      <c r="H379" s="4">
        <v>45931</v>
      </c>
      <c r="I379" s="4">
        <v>45931</v>
      </c>
      <c r="J379" t="s">
        <v>24</v>
      </c>
    </row>
    <row r="380" spans="1:10" hidden="1" x14ac:dyDescent="0.25">
      <c r="A380" t="s">
        <v>17</v>
      </c>
      <c r="B380" t="s">
        <v>18</v>
      </c>
      <c r="C380" t="s">
        <v>862</v>
      </c>
      <c r="D380" t="s">
        <v>863</v>
      </c>
      <c r="E380" t="s">
        <v>876</v>
      </c>
      <c r="F380" t="s">
        <v>877</v>
      </c>
      <c r="G380" s="6" t="s">
        <v>683</v>
      </c>
      <c r="H380" s="4">
        <v>45931</v>
      </c>
      <c r="I380" s="4">
        <v>45931</v>
      </c>
      <c r="J380" t="s">
        <v>24</v>
      </c>
    </row>
    <row r="381" spans="1:10" hidden="1" x14ac:dyDescent="0.25">
      <c r="A381" t="s">
        <v>17</v>
      </c>
      <c r="B381" t="s">
        <v>18</v>
      </c>
      <c r="C381" t="s">
        <v>862</v>
      </c>
      <c r="D381" t="s">
        <v>863</v>
      </c>
      <c r="E381" t="s">
        <v>878</v>
      </c>
      <c r="F381" t="s">
        <v>879</v>
      </c>
      <c r="G381" s="6" t="s">
        <v>683</v>
      </c>
      <c r="H381" s="4">
        <v>45931</v>
      </c>
      <c r="I381" s="4">
        <v>45931</v>
      </c>
      <c r="J381" t="s">
        <v>24</v>
      </c>
    </row>
    <row r="382" spans="1:10" hidden="1" x14ac:dyDescent="0.25">
      <c r="A382" t="s">
        <v>17</v>
      </c>
      <c r="B382" t="s">
        <v>18</v>
      </c>
      <c r="C382" t="s">
        <v>862</v>
      </c>
      <c r="D382" t="s">
        <v>863</v>
      </c>
      <c r="E382" t="s">
        <v>880</v>
      </c>
      <c r="F382" t="s">
        <v>881</v>
      </c>
      <c r="G382" s="6" t="s">
        <v>683</v>
      </c>
      <c r="H382" s="4">
        <v>45931</v>
      </c>
      <c r="I382" s="4">
        <v>45931</v>
      </c>
      <c r="J382" t="s">
        <v>24</v>
      </c>
    </row>
    <row r="383" spans="1:10" hidden="1" x14ac:dyDescent="0.25">
      <c r="A383" t="s">
        <v>17</v>
      </c>
      <c r="B383" t="s">
        <v>18</v>
      </c>
      <c r="C383" t="s">
        <v>862</v>
      </c>
      <c r="D383" t="s">
        <v>863</v>
      </c>
      <c r="E383" t="s">
        <v>882</v>
      </c>
      <c r="F383" t="s">
        <v>883</v>
      </c>
      <c r="G383" s="6" t="s">
        <v>683</v>
      </c>
      <c r="H383" s="4">
        <v>45931</v>
      </c>
      <c r="I383" s="4">
        <v>45931</v>
      </c>
      <c r="J383" t="s">
        <v>24</v>
      </c>
    </row>
    <row r="384" spans="1:10" hidden="1" x14ac:dyDescent="0.25">
      <c r="A384" t="s">
        <v>17</v>
      </c>
      <c r="B384" t="s">
        <v>18</v>
      </c>
      <c r="C384" t="s">
        <v>862</v>
      </c>
      <c r="D384" t="s">
        <v>863</v>
      </c>
      <c r="E384" t="s">
        <v>884</v>
      </c>
      <c r="F384" t="s">
        <v>885</v>
      </c>
      <c r="G384" s="6" t="s">
        <v>683</v>
      </c>
      <c r="H384" s="4">
        <v>45931</v>
      </c>
      <c r="I384" s="4">
        <v>45931</v>
      </c>
      <c r="J384" t="s">
        <v>24</v>
      </c>
    </row>
    <row r="385" spans="1:10" hidden="1" x14ac:dyDescent="0.25">
      <c r="A385" t="s">
        <v>17</v>
      </c>
      <c r="B385" t="s">
        <v>18</v>
      </c>
      <c r="C385" t="s">
        <v>862</v>
      </c>
      <c r="D385" t="s">
        <v>863</v>
      </c>
      <c r="E385" t="s">
        <v>886</v>
      </c>
      <c r="F385" t="s">
        <v>887</v>
      </c>
      <c r="G385" s="6" t="s">
        <v>683</v>
      </c>
      <c r="H385" s="4">
        <v>45931</v>
      </c>
      <c r="I385" s="4">
        <v>45931</v>
      </c>
      <c r="J385" t="s">
        <v>24</v>
      </c>
    </row>
    <row r="386" spans="1:10" hidden="1" x14ac:dyDescent="0.25">
      <c r="A386" t="s">
        <v>17</v>
      </c>
      <c r="B386" t="s">
        <v>18</v>
      </c>
      <c r="C386" t="s">
        <v>862</v>
      </c>
      <c r="D386" t="s">
        <v>863</v>
      </c>
      <c r="E386" t="s">
        <v>888</v>
      </c>
      <c r="F386" t="s">
        <v>889</v>
      </c>
      <c r="G386" s="6" t="s">
        <v>683</v>
      </c>
      <c r="H386" s="4">
        <v>45931</v>
      </c>
      <c r="I386" s="4">
        <v>45931</v>
      </c>
      <c r="J386" t="s">
        <v>24</v>
      </c>
    </row>
    <row r="387" spans="1:10" hidden="1" x14ac:dyDescent="0.25">
      <c r="A387" t="s">
        <v>17</v>
      </c>
      <c r="B387" t="s">
        <v>18</v>
      </c>
      <c r="C387" t="s">
        <v>862</v>
      </c>
      <c r="D387" t="s">
        <v>863</v>
      </c>
      <c r="E387" t="s">
        <v>890</v>
      </c>
      <c r="F387" t="s">
        <v>891</v>
      </c>
      <c r="G387" s="6" t="s">
        <v>683</v>
      </c>
      <c r="H387" s="4">
        <v>45931</v>
      </c>
      <c r="I387" s="4">
        <v>45931</v>
      </c>
      <c r="J387" t="s">
        <v>24</v>
      </c>
    </row>
    <row r="388" spans="1:10" hidden="1" x14ac:dyDescent="0.25">
      <c r="A388" t="s">
        <v>33</v>
      </c>
      <c r="B388" t="s">
        <v>18</v>
      </c>
      <c r="C388" t="s">
        <v>862</v>
      </c>
      <c r="D388" t="s">
        <v>892</v>
      </c>
      <c r="E388" t="s">
        <v>893</v>
      </c>
      <c r="F388" t="s">
        <v>894</v>
      </c>
      <c r="G388" s="6" t="s">
        <v>683</v>
      </c>
      <c r="H388" s="4">
        <v>45931</v>
      </c>
      <c r="I388" s="4">
        <v>45931</v>
      </c>
      <c r="J388" t="s">
        <v>24</v>
      </c>
    </row>
    <row r="389" spans="1:10" hidden="1" x14ac:dyDescent="0.25">
      <c r="A389" t="s">
        <v>33</v>
      </c>
      <c r="B389" t="s">
        <v>18</v>
      </c>
      <c r="C389" t="s">
        <v>862</v>
      </c>
      <c r="D389" t="s">
        <v>892</v>
      </c>
      <c r="E389" t="s">
        <v>895</v>
      </c>
      <c r="F389" t="s">
        <v>896</v>
      </c>
      <c r="G389" s="6" t="s">
        <v>683</v>
      </c>
      <c r="H389" s="4">
        <v>45931</v>
      </c>
      <c r="I389" s="4">
        <v>45931</v>
      </c>
      <c r="J389" t="s">
        <v>24</v>
      </c>
    </row>
    <row r="390" spans="1:10" hidden="1" x14ac:dyDescent="0.25">
      <c r="A390" t="s">
        <v>33</v>
      </c>
      <c r="B390" t="s">
        <v>18</v>
      </c>
      <c r="C390" t="s">
        <v>862</v>
      </c>
      <c r="D390" t="s">
        <v>892</v>
      </c>
      <c r="E390" t="s">
        <v>897</v>
      </c>
      <c r="F390" t="s">
        <v>898</v>
      </c>
      <c r="G390" s="6" t="s">
        <v>683</v>
      </c>
      <c r="H390" s="4">
        <v>45931</v>
      </c>
      <c r="I390" s="4">
        <v>45931</v>
      </c>
      <c r="J390" t="s">
        <v>24</v>
      </c>
    </row>
    <row r="391" spans="1:10" hidden="1" x14ac:dyDescent="0.25">
      <c r="A391" t="s">
        <v>33</v>
      </c>
      <c r="B391" t="s">
        <v>18</v>
      </c>
      <c r="C391" t="s">
        <v>862</v>
      </c>
      <c r="D391" t="s">
        <v>892</v>
      </c>
      <c r="E391" t="s">
        <v>899</v>
      </c>
      <c r="F391" t="s">
        <v>900</v>
      </c>
      <c r="G391" s="6" t="s">
        <v>683</v>
      </c>
      <c r="H391" s="4">
        <v>45931</v>
      </c>
      <c r="I391" s="4">
        <v>45931</v>
      </c>
      <c r="J391" t="s">
        <v>24</v>
      </c>
    </row>
    <row r="392" spans="1:10" hidden="1" x14ac:dyDescent="0.25">
      <c r="A392" t="s">
        <v>33</v>
      </c>
      <c r="B392" t="s">
        <v>18</v>
      </c>
      <c r="C392" t="s">
        <v>862</v>
      </c>
      <c r="D392" t="s">
        <v>901</v>
      </c>
      <c r="E392" t="s">
        <v>902</v>
      </c>
      <c r="F392" t="s">
        <v>903</v>
      </c>
      <c r="G392" s="6" t="s">
        <v>683</v>
      </c>
      <c r="H392" s="4">
        <v>45931</v>
      </c>
      <c r="I392" s="4">
        <v>45931</v>
      </c>
      <c r="J392" t="s">
        <v>24</v>
      </c>
    </row>
    <row r="393" spans="1:10" hidden="1" x14ac:dyDescent="0.25">
      <c r="A393" t="s">
        <v>33</v>
      </c>
      <c r="B393" t="s">
        <v>18</v>
      </c>
      <c r="C393" t="s">
        <v>862</v>
      </c>
      <c r="D393" t="s">
        <v>901</v>
      </c>
      <c r="E393" t="s">
        <v>904</v>
      </c>
      <c r="F393" t="s">
        <v>905</v>
      </c>
      <c r="G393" s="6" t="s">
        <v>683</v>
      </c>
      <c r="H393" s="4">
        <v>45931</v>
      </c>
      <c r="I393" s="4">
        <v>45931</v>
      </c>
      <c r="J393" t="s">
        <v>24</v>
      </c>
    </row>
    <row r="394" spans="1:10" hidden="1" x14ac:dyDescent="0.25">
      <c r="A394" t="s">
        <v>33</v>
      </c>
      <c r="B394" t="s">
        <v>18</v>
      </c>
      <c r="C394" t="s">
        <v>862</v>
      </c>
      <c r="D394" t="s">
        <v>901</v>
      </c>
      <c r="E394" t="s">
        <v>906</v>
      </c>
      <c r="F394" t="s">
        <v>907</v>
      </c>
      <c r="G394" s="6" t="s">
        <v>683</v>
      </c>
      <c r="H394" s="4">
        <v>45931</v>
      </c>
      <c r="I394" s="4">
        <v>45931</v>
      </c>
      <c r="J394" t="s">
        <v>24</v>
      </c>
    </row>
    <row r="395" spans="1:10" hidden="1" x14ac:dyDescent="0.25">
      <c r="A395" t="s">
        <v>33</v>
      </c>
      <c r="B395" t="s">
        <v>18</v>
      </c>
      <c r="C395" t="s">
        <v>862</v>
      </c>
      <c r="D395" t="s">
        <v>901</v>
      </c>
      <c r="E395" t="s">
        <v>908</v>
      </c>
      <c r="F395" t="s">
        <v>909</v>
      </c>
      <c r="G395" s="6" t="s">
        <v>683</v>
      </c>
      <c r="H395" s="4">
        <v>45931</v>
      </c>
      <c r="I395" s="4">
        <v>45931</v>
      </c>
      <c r="J395" t="s">
        <v>24</v>
      </c>
    </row>
    <row r="396" spans="1:10" hidden="1" x14ac:dyDescent="0.25">
      <c r="A396" t="s">
        <v>33</v>
      </c>
      <c r="B396" t="s">
        <v>18</v>
      </c>
      <c r="C396" t="s">
        <v>862</v>
      </c>
      <c r="D396" t="s">
        <v>901</v>
      </c>
      <c r="E396" t="s">
        <v>910</v>
      </c>
      <c r="F396" t="s">
        <v>911</v>
      </c>
      <c r="G396" s="6" t="s">
        <v>683</v>
      </c>
      <c r="H396" s="4">
        <v>45931</v>
      </c>
      <c r="I396" s="4">
        <v>45931</v>
      </c>
      <c r="J396" t="s">
        <v>24</v>
      </c>
    </row>
    <row r="397" spans="1:10" hidden="1" x14ac:dyDescent="0.25">
      <c r="A397" t="s">
        <v>33</v>
      </c>
      <c r="B397" t="s">
        <v>18</v>
      </c>
      <c r="C397" t="s">
        <v>862</v>
      </c>
      <c r="D397" t="s">
        <v>901</v>
      </c>
      <c r="E397" t="s">
        <v>912</v>
      </c>
      <c r="F397" t="s">
        <v>913</v>
      </c>
      <c r="G397" s="6" t="s">
        <v>683</v>
      </c>
      <c r="H397" s="4">
        <v>45931</v>
      </c>
      <c r="I397" s="4">
        <v>45931</v>
      </c>
      <c r="J397" t="s">
        <v>24</v>
      </c>
    </row>
    <row r="398" spans="1:10" hidden="1" x14ac:dyDescent="0.25">
      <c r="A398" t="s">
        <v>33</v>
      </c>
      <c r="B398" t="s">
        <v>18</v>
      </c>
      <c r="C398" t="s">
        <v>862</v>
      </c>
      <c r="D398" t="s">
        <v>901</v>
      </c>
      <c r="E398" t="s">
        <v>914</v>
      </c>
      <c r="F398" t="s">
        <v>915</v>
      </c>
      <c r="G398" s="6" t="s">
        <v>683</v>
      </c>
      <c r="H398" s="4">
        <v>45931</v>
      </c>
      <c r="I398" s="4">
        <v>45931</v>
      </c>
      <c r="J398" t="s">
        <v>24</v>
      </c>
    </row>
    <row r="399" spans="1:10" hidden="1" x14ac:dyDescent="0.25">
      <c r="A399" t="s">
        <v>33</v>
      </c>
      <c r="B399" t="s">
        <v>18</v>
      </c>
      <c r="C399" t="s">
        <v>862</v>
      </c>
      <c r="D399" t="s">
        <v>901</v>
      </c>
      <c r="E399" t="s">
        <v>916</v>
      </c>
      <c r="F399" t="s">
        <v>917</v>
      </c>
      <c r="G399" s="6" t="s">
        <v>683</v>
      </c>
      <c r="H399" s="4">
        <v>45931</v>
      </c>
      <c r="I399" s="4">
        <v>45931</v>
      </c>
      <c r="J399" t="s">
        <v>24</v>
      </c>
    </row>
    <row r="400" spans="1:10" hidden="1" x14ac:dyDescent="0.25">
      <c r="A400" t="s">
        <v>17</v>
      </c>
      <c r="B400" t="s">
        <v>18</v>
      </c>
      <c r="C400" t="s">
        <v>862</v>
      </c>
      <c r="D400" t="s">
        <v>918</v>
      </c>
      <c r="E400" t="s">
        <v>919</v>
      </c>
      <c r="F400" t="s">
        <v>920</v>
      </c>
      <c r="G400" s="6" t="s">
        <v>683</v>
      </c>
      <c r="H400" s="4">
        <v>45931</v>
      </c>
      <c r="I400" s="4">
        <v>45931</v>
      </c>
      <c r="J400" t="s">
        <v>24</v>
      </c>
    </row>
    <row r="401" spans="1:10" hidden="1" x14ac:dyDescent="0.25">
      <c r="A401" t="s">
        <v>17</v>
      </c>
      <c r="B401" t="s">
        <v>18</v>
      </c>
      <c r="C401" t="s">
        <v>862</v>
      </c>
      <c r="D401" t="s">
        <v>918</v>
      </c>
      <c r="E401" t="s">
        <v>921</v>
      </c>
      <c r="F401" t="s">
        <v>922</v>
      </c>
      <c r="G401" s="6" t="s">
        <v>683</v>
      </c>
      <c r="H401" s="4">
        <v>45931</v>
      </c>
      <c r="I401" s="4">
        <v>45931</v>
      </c>
      <c r="J401" t="s">
        <v>24</v>
      </c>
    </row>
    <row r="402" spans="1:10" hidden="1" x14ac:dyDescent="0.25">
      <c r="A402" t="s">
        <v>33</v>
      </c>
      <c r="B402" t="s">
        <v>18</v>
      </c>
      <c r="C402" t="s">
        <v>862</v>
      </c>
      <c r="D402" t="s">
        <v>918</v>
      </c>
      <c r="E402" t="s">
        <v>923</v>
      </c>
      <c r="F402" t="s">
        <v>924</v>
      </c>
      <c r="G402" s="6" t="s">
        <v>683</v>
      </c>
      <c r="H402" s="4">
        <v>45931</v>
      </c>
      <c r="I402" s="4">
        <v>45931</v>
      </c>
      <c r="J402" t="s">
        <v>24</v>
      </c>
    </row>
    <row r="403" spans="1:10" hidden="1" x14ac:dyDescent="0.25">
      <c r="A403" t="s">
        <v>33</v>
      </c>
      <c r="B403" t="s">
        <v>18</v>
      </c>
      <c r="C403" t="s">
        <v>862</v>
      </c>
      <c r="D403" t="s">
        <v>918</v>
      </c>
      <c r="E403" t="s">
        <v>925</v>
      </c>
      <c r="F403" t="s">
        <v>926</v>
      </c>
      <c r="G403" s="6" t="s">
        <v>683</v>
      </c>
      <c r="H403" s="4">
        <v>45931</v>
      </c>
      <c r="I403" s="4">
        <v>45931</v>
      </c>
      <c r="J403" t="s">
        <v>24</v>
      </c>
    </row>
    <row r="404" spans="1:10" hidden="1" x14ac:dyDescent="0.25">
      <c r="A404" t="s">
        <v>17</v>
      </c>
      <c r="B404" t="s">
        <v>18</v>
      </c>
      <c r="C404" t="s">
        <v>806</v>
      </c>
      <c r="D404" t="s">
        <v>807</v>
      </c>
      <c r="E404" t="s">
        <v>927</v>
      </c>
      <c r="F404" t="s">
        <v>928</v>
      </c>
      <c r="G404" s="6" t="s">
        <v>929</v>
      </c>
      <c r="H404" s="4">
        <v>45936</v>
      </c>
      <c r="I404" s="4">
        <v>45936</v>
      </c>
      <c r="J404" t="s">
        <v>24</v>
      </c>
    </row>
    <row r="405" spans="1:10" hidden="1" x14ac:dyDescent="0.25">
      <c r="A405" t="s">
        <v>17</v>
      </c>
      <c r="B405" t="s">
        <v>18</v>
      </c>
      <c r="C405" t="s">
        <v>806</v>
      </c>
      <c r="D405" t="s">
        <v>807</v>
      </c>
      <c r="E405" t="s">
        <v>930</v>
      </c>
      <c r="F405" t="s">
        <v>931</v>
      </c>
      <c r="G405" s="6" t="s">
        <v>929</v>
      </c>
      <c r="H405" s="4">
        <v>45936</v>
      </c>
      <c r="I405" s="4">
        <v>45936</v>
      </c>
      <c r="J405" t="s">
        <v>24</v>
      </c>
    </row>
    <row r="406" spans="1:10" hidden="1" x14ac:dyDescent="0.25">
      <c r="A406" t="s">
        <v>17</v>
      </c>
      <c r="B406" t="s">
        <v>18</v>
      </c>
      <c r="C406" t="s">
        <v>806</v>
      </c>
      <c r="D406" t="s">
        <v>932</v>
      </c>
      <c r="E406" t="s">
        <v>933</v>
      </c>
      <c r="F406" t="s">
        <v>934</v>
      </c>
      <c r="G406" s="6" t="s">
        <v>929</v>
      </c>
      <c r="H406" s="4">
        <v>45936</v>
      </c>
      <c r="I406" s="4">
        <v>45936</v>
      </c>
      <c r="J406" t="s">
        <v>24</v>
      </c>
    </row>
    <row r="407" spans="1:10" hidden="1" x14ac:dyDescent="0.25">
      <c r="A407" t="s">
        <v>17</v>
      </c>
      <c r="B407" t="s">
        <v>18</v>
      </c>
      <c r="C407" t="s">
        <v>806</v>
      </c>
      <c r="D407" t="s">
        <v>932</v>
      </c>
      <c r="E407" t="s">
        <v>935</v>
      </c>
      <c r="F407" t="s">
        <v>936</v>
      </c>
      <c r="G407" s="6" t="s">
        <v>929</v>
      </c>
      <c r="H407" s="4">
        <v>45936</v>
      </c>
      <c r="I407" s="4">
        <v>45936</v>
      </c>
      <c r="J407" t="s">
        <v>24</v>
      </c>
    </row>
    <row r="408" spans="1:10" hidden="1" x14ac:dyDescent="0.25">
      <c r="A408" t="s">
        <v>17</v>
      </c>
      <c r="B408" t="s">
        <v>18</v>
      </c>
      <c r="C408" t="s">
        <v>806</v>
      </c>
      <c r="D408" t="s">
        <v>932</v>
      </c>
      <c r="E408" t="s">
        <v>937</v>
      </c>
      <c r="F408" t="s">
        <v>938</v>
      </c>
      <c r="G408" s="6" t="s">
        <v>929</v>
      </c>
      <c r="H408" s="4">
        <v>45936</v>
      </c>
      <c r="I408" s="4">
        <v>45936</v>
      </c>
      <c r="J408" t="s">
        <v>24</v>
      </c>
    </row>
    <row r="409" spans="1:10" hidden="1" x14ac:dyDescent="0.25">
      <c r="A409" t="s">
        <v>17</v>
      </c>
      <c r="B409" t="s">
        <v>18</v>
      </c>
      <c r="C409" t="s">
        <v>806</v>
      </c>
      <c r="D409" t="s">
        <v>932</v>
      </c>
      <c r="E409" t="s">
        <v>939</v>
      </c>
      <c r="F409" t="s">
        <v>940</v>
      </c>
      <c r="G409" s="6" t="s">
        <v>929</v>
      </c>
      <c r="H409" s="4">
        <v>45936</v>
      </c>
      <c r="I409" s="4">
        <v>45936</v>
      </c>
      <c r="J409" t="s">
        <v>24</v>
      </c>
    </row>
    <row r="410" spans="1:10" hidden="1" x14ac:dyDescent="0.25">
      <c r="A410" t="s">
        <v>33</v>
      </c>
      <c r="B410" t="s">
        <v>18</v>
      </c>
      <c r="C410" t="s">
        <v>941</v>
      </c>
      <c r="D410" t="s">
        <v>942</v>
      </c>
      <c r="E410" t="s">
        <v>943</v>
      </c>
      <c r="F410" t="s">
        <v>944</v>
      </c>
      <c r="G410" s="6" t="s">
        <v>929</v>
      </c>
      <c r="H410" s="4">
        <v>45936</v>
      </c>
      <c r="I410" s="4">
        <v>45936</v>
      </c>
      <c r="J410" t="s">
        <v>24</v>
      </c>
    </row>
    <row r="411" spans="1:10" hidden="1" x14ac:dyDescent="0.25">
      <c r="A411" t="s">
        <v>33</v>
      </c>
      <c r="B411" t="s">
        <v>18</v>
      </c>
      <c r="C411" t="s">
        <v>941</v>
      </c>
      <c r="D411" t="s">
        <v>942</v>
      </c>
      <c r="E411" t="s">
        <v>945</v>
      </c>
      <c r="F411" t="s">
        <v>946</v>
      </c>
      <c r="G411" s="6" t="s">
        <v>929</v>
      </c>
      <c r="H411" s="4">
        <v>45936</v>
      </c>
      <c r="I411" s="4">
        <v>45936</v>
      </c>
      <c r="J411" t="s">
        <v>24</v>
      </c>
    </row>
    <row r="412" spans="1:10" hidden="1" x14ac:dyDescent="0.25">
      <c r="A412" t="s">
        <v>17</v>
      </c>
      <c r="B412" t="s">
        <v>18</v>
      </c>
      <c r="C412" t="s">
        <v>941</v>
      </c>
      <c r="D412" t="s">
        <v>947</v>
      </c>
      <c r="E412" t="s">
        <v>948</v>
      </c>
      <c r="F412" t="s">
        <v>949</v>
      </c>
      <c r="G412" s="6" t="s">
        <v>929</v>
      </c>
      <c r="H412" s="4">
        <v>45936</v>
      </c>
      <c r="I412" s="4">
        <v>45936</v>
      </c>
      <c r="J412" t="s">
        <v>24</v>
      </c>
    </row>
    <row r="413" spans="1:10" hidden="1" x14ac:dyDescent="0.25">
      <c r="A413" t="s">
        <v>17</v>
      </c>
      <c r="B413" t="s">
        <v>18</v>
      </c>
      <c r="C413" t="s">
        <v>941</v>
      </c>
      <c r="D413" t="s">
        <v>947</v>
      </c>
      <c r="E413" t="s">
        <v>950</v>
      </c>
      <c r="F413" t="s">
        <v>951</v>
      </c>
      <c r="G413" s="6" t="s">
        <v>929</v>
      </c>
      <c r="H413" s="4">
        <v>45936</v>
      </c>
      <c r="I413" s="4">
        <v>45936</v>
      </c>
      <c r="J413" t="s">
        <v>24</v>
      </c>
    </row>
    <row r="414" spans="1:10" hidden="1" x14ac:dyDescent="0.25">
      <c r="A414" t="s">
        <v>33</v>
      </c>
      <c r="B414" t="s">
        <v>18</v>
      </c>
      <c r="C414" t="s">
        <v>941</v>
      </c>
      <c r="D414" t="s">
        <v>947</v>
      </c>
      <c r="E414" t="s">
        <v>952</v>
      </c>
      <c r="F414" t="s">
        <v>953</v>
      </c>
      <c r="G414" s="6" t="s">
        <v>929</v>
      </c>
      <c r="H414" s="4">
        <v>45936</v>
      </c>
      <c r="I414" s="4">
        <v>45936</v>
      </c>
      <c r="J414" t="s">
        <v>24</v>
      </c>
    </row>
    <row r="415" spans="1:10" hidden="1" x14ac:dyDescent="0.25">
      <c r="A415" t="s">
        <v>33</v>
      </c>
      <c r="B415" t="s">
        <v>18</v>
      </c>
      <c r="C415" t="s">
        <v>941</v>
      </c>
      <c r="D415" t="s">
        <v>947</v>
      </c>
      <c r="E415" t="s">
        <v>954</v>
      </c>
      <c r="F415" t="s">
        <v>955</v>
      </c>
      <c r="G415" s="6" t="s">
        <v>929</v>
      </c>
      <c r="H415" s="4">
        <v>45936</v>
      </c>
      <c r="I415" s="4">
        <v>45936</v>
      </c>
      <c r="J415" t="s">
        <v>24</v>
      </c>
    </row>
    <row r="416" spans="1:10" hidden="1" x14ac:dyDescent="0.25">
      <c r="A416" t="s">
        <v>33</v>
      </c>
      <c r="B416" t="s">
        <v>18</v>
      </c>
      <c r="C416" t="s">
        <v>941</v>
      </c>
      <c r="D416" t="s">
        <v>947</v>
      </c>
      <c r="E416" t="s">
        <v>956</v>
      </c>
      <c r="F416" t="s">
        <v>957</v>
      </c>
      <c r="G416" s="6" t="s">
        <v>929</v>
      </c>
      <c r="H416" s="4">
        <v>45936</v>
      </c>
      <c r="I416" s="4">
        <v>45936</v>
      </c>
      <c r="J416" t="s">
        <v>24</v>
      </c>
    </row>
    <row r="417" spans="1:10" hidden="1" x14ac:dyDescent="0.25">
      <c r="A417" t="s">
        <v>33</v>
      </c>
      <c r="B417" t="s">
        <v>18</v>
      </c>
      <c r="C417" t="s">
        <v>941</v>
      </c>
      <c r="D417" t="s">
        <v>947</v>
      </c>
      <c r="E417" t="s">
        <v>958</v>
      </c>
      <c r="F417" t="s">
        <v>959</v>
      </c>
      <c r="G417" s="6" t="s">
        <v>929</v>
      </c>
      <c r="H417" s="4">
        <v>45936</v>
      </c>
      <c r="I417" s="4">
        <v>45936</v>
      </c>
      <c r="J417" t="s">
        <v>24</v>
      </c>
    </row>
    <row r="418" spans="1:10" hidden="1" x14ac:dyDescent="0.25">
      <c r="A418" t="s">
        <v>17</v>
      </c>
      <c r="B418" t="s">
        <v>18</v>
      </c>
      <c r="C418" t="s">
        <v>960</v>
      </c>
      <c r="D418" t="s">
        <v>863</v>
      </c>
      <c r="E418" t="s">
        <v>961</v>
      </c>
      <c r="F418" t="s">
        <v>962</v>
      </c>
      <c r="G418" s="6" t="s">
        <v>929</v>
      </c>
      <c r="H418" s="4">
        <v>45937</v>
      </c>
      <c r="I418" s="4">
        <v>45937</v>
      </c>
      <c r="J418" t="s">
        <v>24</v>
      </c>
    </row>
    <row r="419" spans="1:10" hidden="1" x14ac:dyDescent="0.25">
      <c r="A419" t="s">
        <v>33</v>
      </c>
      <c r="B419" t="s">
        <v>18</v>
      </c>
      <c r="C419" t="s">
        <v>960</v>
      </c>
      <c r="D419" t="s">
        <v>863</v>
      </c>
      <c r="E419" t="s">
        <v>963</v>
      </c>
      <c r="F419" t="s">
        <v>964</v>
      </c>
      <c r="G419" s="6" t="s">
        <v>929</v>
      </c>
      <c r="H419" s="4">
        <v>45937</v>
      </c>
      <c r="I419" s="4">
        <v>45937</v>
      </c>
      <c r="J419" t="s">
        <v>24</v>
      </c>
    </row>
    <row r="420" spans="1:10" hidden="1" x14ac:dyDescent="0.25">
      <c r="A420" t="s">
        <v>33</v>
      </c>
      <c r="B420" t="s">
        <v>18</v>
      </c>
      <c r="C420" t="s">
        <v>960</v>
      </c>
      <c r="D420" t="s">
        <v>965</v>
      </c>
      <c r="E420" t="s">
        <v>966</v>
      </c>
      <c r="F420" t="s">
        <v>967</v>
      </c>
      <c r="G420" s="6" t="s">
        <v>929</v>
      </c>
      <c r="H420" s="4">
        <v>45937</v>
      </c>
      <c r="I420" s="4">
        <v>45937</v>
      </c>
      <c r="J420" t="s">
        <v>24</v>
      </c>
    </row>
    <row r="421" spans="1:10" hidden="1" x14ac:dyDescent="0.25">
      <c r="A421" t="s">
        <v>33</v>
      </c>
      <c r="B421" t="s">
        <v>18</v>
      </c>
      <c r="C421" t="s">
        <v>960</v>
      </c>
      <c r="D421" t="s">
        <v>965</v>
      </c>
      <c r="E421" t="s">
        <v>968</v>
      </c>
      <c r="F421" t="s">
        <v>969</v>
      </c>
      <c r="G421" s="6" t="s">
        <v>929</v>
      </c>
      <c r="H421" s="4">
        <v>45937</v>
      </c>
      <c r="I421" s="4">
        <v>45937</v>
      </c>
      <c r="J421" t="s">
        <v>24</v>
      </c>
    </row>
    <row r="422" spans="1:10" hidden="1" x14ac:dyDescent="0.25">
      <c r="A422" t="s">
        <v>33</v>
      </c>
      <c r="B422" t="s">
        <v>18</v>
      </c>
      <c r="C422" t="s">
        <v>960</v>
      </c>
      <c r="D422" t="s">
        <v>965</v>
      </c>
      <c r="E422" t="s">
        <v>970</v>
      </c>
      <c r="F422" t="s">
        <v>971</v>
      </c>
      <c r="G422" s="6" t="s">
        <v>929</v>
      </c>
      <c r="H422" s="4">
        <v>45937</v>
      </c>
      <c r="I422" s="4">
        <v>45937</v>
      </c>
      <c r="J422" t="s">
        <v>24</v>
      </c>
    </row>
    <row r="423" spans="1:10" hidden="1" x14ac:dyDescent="0.25">
      <c r="A423" t="s">
        <v>33</v>
      </c>
      <c r="B423" t="s">
        <v>18</v>
      </c>
      <c r="C423" t="s">
        <v>960</v>
      </c>
      <c r="D423" t="s">
        <v>965</v>
      </c>
      <c r="E423" t="s">
        <v>972</v>
      </c>
      <c r="F423" t="s">
        <v>973</v>
      </c>
      <c r="G423" s="6" t="s">
        <v>929</v>
      </c>
      <c r="H423" s="4">
        <v>45937</v>
      </c>
      <c r="I423" s="4">
        <v>45937</v>
      </c>
      <c r="J423" t="s">
        <v>24</v>
      </c>
    </row>
    <row r="424" spans="1:10" hidden="1" x14ac:dyDescent="0.25">
      <c r="A424" t="s">
        <v>33</v>
      </c>
      <c r="B424" t="s">
        <v>18</v>
      </c>
      <c r="C424" t="s">
        <v>960</v>
      </c>
      <c r="D424" t="s">
        <v>965</v>
      </c>
      <c r="E424" t="s">
        <v>974</v>
      </c>
      <c r="F424" t="s">
        <v>975</v>
      </c>
      <c r="G424" s="6" t="s">
        <v>929</v>
      </c>
      <c r="H424" s="4">
        <v>45937</v>
      </c>
      <c r="I424" s="4">
        <v>45937</v>
      </c>
      <c r="J424" t="s">
        <v>24</v>
      </c>
    </row>
    <row r="425" spans="1:10" hidden="1" x14ac:dyDescent="0.25">
      <c r="A425" t="s">
        <v>33</v>
      </c>
      <c r="B425" t="s">
        <v>18</v>
      </c>
      <c r="C425" t="s">
        <v>976</v>
      </c>
      <c r="D425" t="s">
        <v>977</v>
      </c>
      <c r="E425" t="s">
        <v>978</v>
      </c>
      <c r="F425" t="s">
        <v>979</v>
      </c>
      <c r="G425" s="6" t="s">
        <v>929</v>
      </c>
      <c r="H425" s="4">
        <v>45937</v>
      </c>
      <c r="I425" s="4">
        <v>45937</v>
      </c>
      <c r="J425" t="s">
        <v>24</v>
      </c>
    </row>
    <row r="426" spans="1:10" hidden="1" x14ac:dyDescent="0.25">
      <c r="A426" t="s">
        <v>33</v>
      </c>
      <c r="B426" t="s">
        <v>18</v>
      </c>
      <c r="C426" t="s">
        <v>976</v>
      </c>
      <c r="D426" t="s">
        <v>977</v>
      </c>
      <c r="E426" t="s">
        <v>980</v>
      </c>
      <c r="F426" t="s">
        <v>981</v>
      </c>
      <c r="G426" s="6" t="s">
        <v>929</v>
      </c>
      <c r="H426" s="4">
        <v>45937</v>
      </c>
      <c r="I426" s="4">
        <v>45937</v>
      </c>
      <c r="J426" t="s">
        <v>24</v>
      </c>
    </row>
    <row r="427" spans="1:10" hidden="1" x14ac:dyDescent="0.25">
      <c r="A427" t="s">
        <v>17</v>
      </c>
      <c r="B427" t="s">
        <v>18</v>
      </c>
      <c r="C427" t="s">
        <v>976</v>
      </c>
      <c r="D427" t="s">
        <v>982</v>
      </c>
      <c r="E427" t="s">
        <v>983</v>
      </c>
      <c r="F427" t="s">
        <v>984</v>
      </c>
      <c r="G427" s="6" t="s">
        <v>929</v>
      </c>
      <c r="H427" s="4">
        <v>45937</v>
      </c>
      <c r="I427" s="4">
        <v>45937</v>
      </c>
      <c r="J427" t="s">
        <v>24</v>
      </c>
    </row>
    <row r="428" spans="1:10" hidden="1" x14ac:dyDescent="0.25">
      <c r="A428" t="s">
        <v>17</v>
      </c>
      <c r="B428" t="s">
        <v>18</v>
      </c>
      <c r="C428" t="s">
        <v>976</v>
      </c>
      <c r="D428" t="s">
        <v>982</v>
      </c>
      <c r="E428" t="s">
        <v>985</v>
      </c>
      <c r="F428" t="s">
        <v>986</v>
      </c>
      <c r="G428" s="6" t="s">
        <v>929</v>
      </c>
      <c r="H428" s="4">
        <v>45937</v>
      </c>
      <c r="I428" s="4">
        <v>45937</v>
      </c>
      <c r="J428" t="s">
        <v>24</v>
      </c>
    </row>
    <row r="429" spans="1:10" hidden="1" x14ac:dyDescent="0.25">
      <c r="A429" t="s">
        <v>17</v>
      </c>
      <c r="B429" t="s">
        <v>18</v>
      </c>
      <c r="C429" t="s">
        <v>976</v>
      </c>
      <c r="D429" t="s">
        <v>982</v>
      </c>
      <c r="E429" t="s">
        <v>987</v>
      </c>
      <c r="F429" t="s">
        <v>988</v>
      </c>
      <c r="G429" s="6" t="s">
        <v>929</v>
      </c>
      <c r="H429" s="4">
        <v>45937</v>
      </c>
      <c r="I429" s="4">
        <v>45937</v>
      </c>
      <c r="J429" t="s">
        <v>24</v>
      </c>
    </row>
    <row r="430" spans="1:10" hidden="1" x14ac:dyDescent="0.25">
      <c r="A430" t="s">
        <v>17</v>
      </c>
      <c r="B430" t="s">
        <v>18</v>
      </c>
      <c r="C430" t="s">
        <v>976</v>
      </c>
      <c r="D430" t="s">
        <v>982</v>
      </c>
      <c r="E430" t="s">
        <v>989</v>
      </c>
      <c r="F430" t="s">
        <v>990</v>
      </c>
      <c r="G430" s="6" t="s">
        <v>929</v>
      </c>
      <c r="H430" s="4">
        <v>45937</v>
      </c>
      <c r="I430" s="4">
        <v>45937</v>
      </c>
      <c r="J430" t="s">
        <v>24</v>
      </c>
    </row>
    <row r="431" spans="1:10" hidden="1" x14ac:dyDescent="0.25">
      <c r="A431" t="s">
        <v>17</v>
      </c>
      <c r="B431" t="s">
        <v>18</v>
      </c>
      <c r="C431" t="s">
        <v>991</v>
      </c>
      <c r="D431" t="s">
        <v>992</v>
      </c>
      <c r="E431" t="s">
        <v>993</v>
      </c>
      <c r="F431" t="s">
        <v>994</v>
      </c>
      <c r="G431" s="6" t="s">
        <v>929</v>
      </c>
      <c r="H431" s="4">
        <v>45937</v>
      </c>
      <c r="I431" s="4">
        <v>45937</v>
      </c>
      <c r="J431" t="s">
        <v>24</v>
      </c>
    </row>
    <row r="432" spans="1:10" hidden="1" x14ac:dyDescent="0.25">
      <c r="A432" t="s">
        <v>17</v>
      </c>
      <c r="B432" t="s">
        <v>18</v>
      </c>
      <c r="C432" t="s">
        <v>991</v>
      </c>
      <c r="D432" t="s">
        <v>992</v>
      </c>
      <c r="E432" t="s">
        <v>995</v>
      </c>
      <c r="F432" t="s">
        <v>996</v>
      </c>
      <c r="G432" s="6" t="s">
        <v>929</v>
      </c>
      <c r="H432" s="4">
        <v>45937</v>
      </c>
      <c r="I432" s="4">
        <v>45937</v>
      </c>
      <c r="J432" t="s">
        <v>24</v>
      </c>
    </row>
    <row r="433" spans="1:10" hidden="1" x14ac:dyDescent="0.25">
      <c r="A433" t="s">
        <v>17</v>
      </c>
      <c r="B433" t="s">
        <v>18</v>
      </c>
      <c r="C433" t="s">
        <v>991</v>
      </c>
      <c r="D433" t="s">
        <v>997</v>
      </c>
      <c r="E433" t="s">
        <v>998</v>
      </c>
      <c r="F433" t="s">
        <v>999</v>
      </c>
      <c r="G433" s="6" t="s">
        <v>929</v>
      </c>
      <c r="H433" s="4">
        <v>45937</v>
      </c>
      <c r="I433" s="4">
        <v>45937</v>
      </c>
      <c r="J433" t="s">
        <v>24</v>
      </c>
    </row>
    <row r="434" spans="1:10" hidden="1" x14ac:dyDescent="0.25">
      <c r="A434" t="s">
        <v>17</v>
      </c>
      <c r="B434" t="s">
        <v>18</v>
      </c>
      <c r="C434" t="s">
        <v>991</v>
      </c>
      <c r="D434" t="s">
        <v>997</v>
      </c>
      <c r="E434" t="s">
        <v>1000</v>
      </c>
      <c r="F434" t="s">
        <v>1001</v>
      </c>
      <c r="G434" s="6" t="s">
        <v>929</v>
      </c>
      <c r="H434" s="4">
        <v>45937</v>
      </c>
      <c r="I434" s="4">
        <v>45937</v>
      </c>
      <c r="J434" t="s">
        <v>24</v>
      </c>
    </row>
    <row r="435" spans="1:10" hidden="1" x14ac:dyDescent="0.25">
      <c r="A435" t="s">
        <v>17</v>
      </c>
      <c r="B435" t="s">
        <v>18</v>
      </c>
      <c r="C435" t="s">
        <v>991</v>
      </c>
      <c r="D435" t="s">
        <v>997</v>
      </c>
      <c r="E435" t="s">
        <v>1002</v>
      </c>
      <c r="F435" t="s">
        <v>1003</v>
      </c>
      <c r="G435" s="6" t="s">
        <v>929</v>
      </c>
      <c r="H435" s="4">
        <v>45937</v>
      </c>
      <c r="I435" s="4">
        <v>45937</v>
      </c>
      <c r="J435" t="s">
        <v>24</v>
      </c>
    </row>
    <row r="436" spans="1:10" hidden="1" x14ac:dyDescent="0.25">
      <c r="A436" t="s">
        <v>17</v>
      </c>
      <c r="B436" t="s">
        <v>18</v>
      </c>
      <c r="C436" t="s">
        <v>991</v>
      </c>
      <c r="D436" t="s">
        <v>997</v>
      </c>
      <c r="E436" t="s">
        <v>1004</v>
      </c>
      <c r="F436" t="s">
        <v>1005</v>
      </c>
      <c r="G436" s="6" t="s">
        <v>929</v>
      </c>
      <c r="H436" s="4">
        <v>45937</v>
      </c>
      <c r="I436" s="4">
        <v>45937</v>
      </c>
      <c r="J436" t="s">
        <v>24</v>
      </c>
    </row>
    <row r="437" spans="1:10" hidden="1" x14ac:dyDescent="0.25">
      <c r="A437" t="s">
        <v>17</v>
      </c>
      <c r="B437" t="s">
        <v>18</v>
      </c>
      <c r="C437" t="s">
        <v>1006</v>
      </c>
      <c r="D437" t="s">
        <v>1007</v>
      </c>
      <c r="E437" t="s">
        <v>1008</v>
      </c>
      <c r="F437" t="s">
        <v>1009</v>
      </c>
      <c r="G437" s="6" t="s">
        <v>929</v>
      </c>
      <c r="H437" s="4">
        <v>45937</v>
      </c>
      <c r="I437" s="4">
        <v>45937</v>
      </c>
      <c r="J437" t="s">
        <v>24</v>
      </c>
    </row>
    <row r="438" spans="1:10" hidden="1" x14ac:dyDescent="0.25">
      <c r="A438" t="s">
        <v>33</v>
      </c>
      <c r="B438" t="s">
        <v>18</v>
      </c>
      <c r="C438" t="s">
        <v>1006</v>
      </c>
      <c r="D438" t="s">
        <v>1007</v>
      </c>
      <c r="E438" t="s">
        <v>1010</v>
      </c>
      <c r="F438" t="s">
        <v>1011</v>
      </c>
      <c r="G438" s="6" t="s">
        <v>929</v>
      </c>
      <c r="H438" s="4">
        <v>45937</v>
      </c>
      <c r="I438" s="4">
        <v>45937</v>
      </c>
      <c r="J438" t="s">
        <v>24</v>
      </c>
    </row>
    <row r="439" spans="1:10" hidden="1" x14ac:dyDescent="0.25">
      <c r="A439" t="s">
        <v>33</v>
      </c>
      <c r="B439" t="s">
        <v>18</v>
      </c>
      <c r="C439" t="s">
        <v>1006</v>
      </c>
      <c r="D439" t="s">
        <v>1007</v>
      </c>
      <c r="E439" t="s">
        <v>1012</v>
      </c>
      <c r="F439" t="s">
        <v>1013</v>
      </c>
      <c r="G439" s="6" t="s">
        <v>929</v>
      </c>
      <c r="H439" s="4">
        <v>45937</v>
      </c>
      <c r="I439" s="4">
        <v>45937</v>
      </c>
      <c r="J439" t="s">
        <v>24</v>
      </c>
    </row>
    <row r="440" spans="1:10" hidden="1" x14ac:dyDescent="0.25">
      <c r="A440" t="s">
        <v>17</v>
      </c>
      <c r="B440" t="s">
        <v>18</v>
      </c>
      <c r="C440" t="s">
        <v>1006</v>
      </c>
      <c r="D440" t="s">
        <v>1014</v>
      </c>
      <c r="E440" t="s">
        <v>1015</v>
      </c>
      <c r="F440" t="s">
        <v>1016</v>
      </c>
      <c r="G440" s="6" t="s">
        <v>929</v>
      </c>
      <c r="H440" s="4">
        <v>45937</v>
      </c>
      <c r="I440" s="4">
        <v>45937</v>
      </c>
      <c r="J440" t="s">
        <v>24</v>
      </c>
    </row>
    <row r="441" spans="1:10" hidden="1" x14ac:dyDescent="0.25">
      <c r="A441" t="s">
        <v>33</v>
      </c>
      <c r="B441" t="s">
        <v>18</v>
      </c>
      <c r="C441" t="s">
        <v>1006</v>
      </c>
      <c r="D441" t="s">
        <v>1014</v>
      </c>
      <c r="E441" t="s">
        <v>1017</v>
      </c>
      <c r="F441" t="s">
        <v>1018</v>
      </c>
      <c r="G441" s="6" t="s">
        <v>929</v>
      </c>
      <c r="H441" s="4">
        <v>45937</v>
      </c>
      <c r="I441" s="4">
        <v>45937</v>
      </c>
      <c r="J441" t="s">
        <v>24</v>
      </c>
    </row>
    <row r="442" spans="1:10" hidden="1" x14ac:dyDescent="0.25">
      <c r="A442" t="s">
        <v>33</v>
      </c>
      <c r="B442" t="s">
        <v>18</v>
      </c>
      <c r="C442" t="s">
        <v>1006</v>
      </c>
      <c r="D442" t="s">
        <v>1014</v>
      </c>
      <c r="E442" t="s">
        <v>1019</v>
      </c>
      <c r="F442" t="s">
        <v>1020</v>
      </c>
      <c r="G442" s="6" t="s">
        <v>929</v>
      </c>
      <c r="H442" s="4">
        <v>45937</v>
      </c>
      <c r="I442" s="4">
        <v>45937</v>
      </c>
      <c r="J442" t="s">
        <v>24</v>
      </c>
    </row>
    <row r="443" spans="1:10" hidden="1" x14ac:dyDescent="0.25">
      <c r="A443" t="s">
        <v>33</v>
      </c>
      <c r="B443" t="s">
        <v>18</v>
      </c>
      <c r="C443" t="s">
        <v>1006</v>
      </c>
      <c r="D443" t="s">
        <v>1014</v>
      </c>
      <c r="E443" t="s">
        <v>1021</v>
      </c>
      <c r="F443" t="s">
        <v>1022</v>
      </c>
      <c r="G443" s="6" t="s">
        <v>929</v>
      </c>
      <c r="H443" s="4">
        <v>45937</v>
      </c>
      <c r="I443" s="4">
        <v>45937</v>
      </c>
      <c r="J443" t="s">
        <v>24</v>
      </c>
    </row>
    <row r="444" spans="1:10" hidden="1" x14ac:dyDescent="0.25">
      <c r="A444" t="s">
        <v>33</v>
      </c>
      <c r="B444" t="s">
        <v>18</v>
      </c>
      <c r="C444" t="s">
        <v>1006</v>
      </c>
      <c r="D444" t="s">
        <v>1014</v>
      </c>
      <c r="E444" t="s">
        <v>1023</v>
      </c>
      <c r="F444" t="s">
        <v>1024</v>
      </c>
      <c r="G444" s="6" t="s">
        <v>929</v>
      </c>
      <c r="H444" s="4">
        <v>45937</v>
      </c>
      <c r="I444" s="4">
        <v>45937</v>
      </c>
      <c r="J444" t="s">
        <v>24</v>
      </c>
    </row>
    <row r="445" spans="1:10" hidden="1" x14ac:dyDescent="0.25">
      <c r="A445" t="s">
        <v>33</v>
      </c>
      <c r="B445" t="s">
        <v>18</v>
      </c>
      <c r="C445" t="s">
        <v>1006</v>
      </c>
      <c r="D445" t="s">
        <v>1014</v>
      </c>
      <c r="E445" t="s">
        <v>1025</v>
      </c>
      <c r="F445" t="s">
        <v>1026</v>
      </c>
      <c r="G445" s="6" t="s">
        <v>929</v>
      </c>
      <c r="H445" s="4">
        <v>45937</v>
      </c>
      <c r="I445" s="4">
        <v>45937</v>
      </c>
      <c r="J445" t="s">
        <v>24</v>
      </c>
    </row>
    <row r="446" spans="1:10" hidden="1" x14ac:dyDescent="0.25">
      <c r="A446" t="s">
        <v>33</v>
      </c>
      <c r="B446" t="s">
        <v>18</v>
      </c>
      <c r="C446" t="s">
        <v>1006</v>
      </c>
      <c r="D446" t="s">
        <v>1014</v>
      </c>
      <c r="E446" t="s">
        <v>1027</v>
      </c>
      <c r="F446" t="s">
        <v>1028</v>
      </c>
      <c r="G446" s="6" t="s">
        <v>929</v>
      </c>
      <c r="H446" s="4">
        <v>45937</v>
      </c>
      <c r="I446" s="4">
        <v>45937</v>
      </c>
      <c r="J446" t="s">
        <v>24</v>
      </c>
    </row>
    <row r="447" spans="1:10" hidden="1" x14ac:dyDescent="0.25">
      <c r="A447" t="s">
        <v>33</v>
      </c>
      <c r="B447" t="s">
        <v>18</v>
      </c>
      <c r="C447" t="s">
        <v>1006</v>
      </c>
      <c r="D447" t="s">
        <v>1014</v>
      </c>
      <c r="E447" t="s">
        <v>1029</v>
      </c>
      <c r="F447" t="s">
        <v>1030</v>
      </c>
      <c r="G447" s="6" t="s">
        <v>929</v>
      </c>
      <c r="H447" s="4">
        <v>45937</v>
      </c>
      <c r="I447" s="4">
        <v>45937</v>
      </c>
      <c r="J447" t="s">
        <v>24</v>
      </c>
    </row>
    <row r="448" spans="1:10" hidden="1" x14ac:dyDescent="0.25">
      <c r="A448" t="s">
        <v>17</v>
      </c>
      <c r="B448" t="s">
        <v>18</v>
      </c>
      <c r="C448" t="s">
        <v>1006</v>
      </c>
      <c r="D448" t="s">
        <v>1031</v>
      </c>
      <c r="E448" t="s">
        <v>1032</v>
      </c>
      <c r="F448" t="s">
        <v>1033</v>
      </c>
      <c r="G448" s="6" t="s">
        <v>929</v>
      </c>
      <c r="H448" s="4">
        <v>45937</v>
      </c>
      <c r="I448" s="4">
        <v>45937</v>
      </c>
      <c r="J448" t="s">
        <v>24</v>
      </c>
    </row>
    <row r="449" spans="1:10" hidden="1" x14ac:dyDescent="0.25">
      <c r="A449" t="s">
        <v>33</v>
      </c>
      <c r="B449" t="s">
        <v>18</v>
      </c>
      <c r="C449" t="s">
        <v>960</v>
      </c>
      <c r="D449" t="s">
        <v>965</v>
      </c>
      <c r="E449" t="s">
        <v>1034</v>
      </c>
      <c r="F449" t="s">
        <v>1035</v>
      </c>
      <c r="G449" s="6" t="s">
        <v>929</v>
      </c>
      <c r="H449" s="4">
        <v>45938</v>
      </c>
      <c r="I449" s="4">
        <v>45938</v>
      </c>
      <c r="J449" t="s">
        <v>24</v>
      </c>
    </row>
    <row r="450" spans="1:10" hidden="1" x14ac:dyDescent="0.25">
      <c r="A450" t="s">
        <v>33</v>
      </c>
      <c r="B450" t="s">
        <v>18</v>
      </c>
      <c r="C450" t="s">
        <v>960</v>
      </c>
      <c r="D450" t="s">
        <v>965</v>
      </c>
      <c r="E450" t="s">
        <v>1036</v>
      </c>
      <c r="F450" t="s">
        <v>1037</v>
      </c>
      <c r="G450" s="6" t="s">
        <v>929</v>
      </c>
      <c r="H450" s="4">
        <v>45938</v>
      </c>
      <c r="I450" s="4">
        <v>45938</v>
      </c>
      <c r="J450" t="s">
        <v>24</v>
      </c>
    </row>
    <row r="451" spans="1:10" hidden="1" x14ac:dyDescent="0.25">
      <c r="A451" t="s">
        <v>33</v>
      </c>
      <c r="B451" t="s">
        <v>18</v>
      </c>
      <c r="C451" t="s">
        <v>960</v>
      </c>
      <c r="D451" t="s">
        <v>965</v>
      </c>
      <c r="E451" t="s">
        <v>1038</v>
      </c>
      <c r="F451" t="s">
        <v>1039</v>
      </c>
      <c r="G451" s="6" t="s">
        <v>929</v>
      </c>
      <c r="H451" s="4">
        <v>45938</v>
      </c>
      <c r="I451" s="4">
        <v>45938</v>
      </c>
      <c r="J451" t="s">
        <v>24</v>
      </c>
    </row>
    <row r="452" spans="1:10" hidden="1" x14ac:dyDescent="0.25">
      <c r="A452" t="s">
        <v>33</v>
      </c>
      <c r="B452" t="s">
        <v>18</v>
      </c>
      <c r="C452" t="s">
        <v>960</v>
      </c>
      <c r="D452" t="s">
        <v>965</v>
      </c>
      <c r="E452" t="s">
        <v>1040</v>
      </c>
      <c r="F452" t="s">
        <v>1041</v>
      </c>
      <c r="G452" s="6" t="s">
        <v>929</v>
      </c>
      <c r="H452" s="4">
        <v>45938</v>
      </c>
      <c r="I452" s="4">
        <v>45938</v>
      </c>
      <c r="J452" t="s">
        <v>24</v>
      </c>
    </row>
    <row r="453" spans="1:10" hidden="1" x14ac:dyDescent="0.25">
      <c r="A453" t="s">
        <v>33</v>
      </c>
      <c r="B453" t="s">
        <v>18</v>
      </c>
      <c r="C453" t="s">
        <v>960</v>
      </c>
      <c r="D453" t="s">
        <v>965</v>
      </c>
      <c r="E453" t="s">
        <v>1042</v>
      </c>
      <c r="F453" t="s">
        <v>1043</v>
      </c>
      <c r="G453" s="6" t="s">
        <v>929</v>
      </c>
      <c r="H453" s="4">
        <v>45938</v>
      </c>
      <c r="I453" s="4">
        <v>45938</v>
      </c>
      <c r="J453" t="s">
        <v>24</v>
      </c>
    </row>
    <row r="454" spans="1:10" hidden="1" x14ac:dyDescent="0.25">
      <c r="A454" t="s">
        <v>33</v>
      </c>
      <c r="B454" t="s">
        <v>18</v>
      </c>
      <c r="C454" t="s">
        <v>960</v>
      </c>
      <c r="D454" t="s">
        <v>965</v>
      </c>
      <c r="E454" t="s">
        <v>1044</v>
      </c>
      <c r="F454" t="s">
        <v>1045</v>
      </c>
      <c r="G454" s="6" t="s">
        <v>929</v>
      </c>
      <c r="H454" s="4">
        <v>45938</v>
      </c>
      <c r="I454" s="4">
        <v>45938</v>
      </c>
      <c r="J454" t="s">
        <v>24</v>
      </c>
    </row>
    <row r="455" spans="1:10" hidden="1" x14ac:dyDescent="0.25">
      <c r="A455" t="s">
        <v>33</v>
      </c>
      <c r="B455" t="s">
        <v>18</v>
      </c>
      <c r="C455" t="s">
        <v>960</v>
      </c>
      <c r="D455" t="s">
        <v>965</v>
      </c>
      <c r="E455" t="s">
        <v>1046</v>
      </c>
      <c r="F455" t="s">
        <v>1047</v>
      </c>
      <c r="G455" s="6" t="s">
        <v>929</v>
      </c>
      <c r="H455" s="4">
        <v>45938</v>
      </c>
      <c r="I455" s="4">
        <v>45938</v>
      </c>
      <c r="J455" t="s">
        <v>24</v>
      </c>
    </row>
    <row r="456" spans="1:10" hidden="1" x14ac:dyDescent="0.25">
      <c r="A456" t="s">
        <v>33</v>
      </c>
      <c r="B456" t="s">
        <v>18</v>
      </c>
      <c r="C456" t="s">
        <v>960</v>
      </c>
      <c r="D456" t="s">
        <v>965</v>
      </c>
      <c r="E456" t="s">
        <v>1048</v>
      </c>
      <c r="F456" t="s">
        <v>1049</v>
      </c>
      <c r="G456" s="6" t="s">
        <v>929</v>
      </c>
      <c r="H456" s="4">
        <v>45938</v>
      </c>
      <c r="I456" s="4">
        <v>45938</v>
      </c>
      <c r="J456" t="s">
        <v>24</v>
      </c>
    </row>
    <row r="457" spans="1:10" hidden="1" x14ac:dyDescent="0.25">
      <c r="A457" t="s">
        <v>33</v>
      </c>
      <c r="B457" t="s">
        <v>18</v>
      </c>
      <c r="C457" t="s">
        <v>1050</v>
      </c>
      <c r="D457" t="s">
        <v>1051</v>
      </c>
      <c r="E457" t="s">
        <v>1052</v>
      </c>
      <c r="F457" t="s">
        <v>1053</v>
      </c>
      <c r="G457" s="6" t="s">
        <v>929</v>
      </c>
      <c r="H457" s="4">
        <v>45938</v>
      </c>
      <c r="I457" s="4">
        <v>45938</v>
      </c>
      <c r="J457" t="s">
        <v>24</v>
      </c>
    </row>
    <row r="458" spans="1:10" hidden="1" x14ac:dyDescent="0.25">
      <c r="A458" t="s">
        <v>33</v>
      </c>
      <c r="B458" t="s">
        <v>18</v>
      </c>
      <c r="C458" t="s">
        <v>1054</v>
      </c>
      <c r="D458" t="s">
        <v>1055</v>
      </c>
      <c r="E458" t="s">
        <v>1056</v>
      </c>
      <c r="F458" t="s">
        <v>1057</v>
      </c>
      <c r="G458" s="6" t="s">
        <v>929</v>
      </c>
      <c r="H458" s="4">
        <v>45938</v>
      </c>
      <c r="I458" s="4">
        <v>45938</v>
      </c>
      <c r="J458" t="s">
        <v>24</v>
      </c>
    </row>
    <row r="459" spans="1:10" hidden="1" x14ac:dyDescent="0.25">
      <c r="A459" t="s">
        <v>33</v>
      </c>
      <c r="B459" t="s">
        <v>18</v>
      </c>
      <c r="C459" t="s">
        <v>1054</v>
      </c>
      <c r="D459" t="s">
        <v>1055</v>
      </c>
      <c r="E459" t="s">
        <v>1058</v>
      </c>
      <c r="F459" t="s">
        <v>1059</v>
      </c>
      <c r="G459" s="6" t="s">
        <v>929</v>
      </c>
      <c r="H459" s="4">
        <v>45938</v>
      </c>
      <c r="I459" s="4">
        <v>45938</v>
      </c>
      <c r="J459" t="s">
        <v>24</v>
      </c>
    </row>
    <row r="460" spans="1:10" hidden="1" x14ac:dyDescent="0.25">
      <c r="A460" t="s">
        <v>33</v>
      </c>
      <c r="B460" t="s">
        <v>18</v>
      </c>
      <c r="C460" t="s">
        <v>1054</v>
      </c>
      <c r="D460" t="s">
        <v>1055</v>
      </c>
      <c r="E460" t="s">
        <v>1060</v>
      </c>
      <c r="F460" t="s">
        <v>1061</v>
      </c>
      <c r="G460" s="6" t="s">
        <v>929</v>
      </c>
      <c r="H460" s="4">
        <v>45938</v>
      </c>
      <c r="I460" s="4">
        <v>45938</v>
      </c>
      <c r="J460" t="s">
        <v>24</v>
      </c>
    </row>
    <row r="461" spans="1:10" hidden="1" x14ac:dyDescent="0.25">
      <c r="A461" t="s">
        <v>33</v>
      </c>
      <c r="B461" t="s">
        <v>18</v>
      </c>
      <c r="C461" t="s">
        <v>1054</v>
      </c>
      <c r="D461" t="s">
        <v>1055</v>
      </c>
      <c r="E461" t="s">
        <v>1062</v>
      </c>
      <c r="F461" t="s">
        <v>1063</v>
      </c>
      <c r="G461" s="6" t="s">
        <v>929</v>
      </c>
      <c r="H461" s="4">
        <v>45938</v>
      </c>
      <c r="I461" s="4">
        <v>45938</v>
      </c>
      <c r="J461" t="s">
        <v>24</v>
      </c>
    </row>
    <row r="462" spans="1:10" hidden="1" x14ac:dyDescent="0.25">
      <c r="A462" t="s">
        <v>33</v>
      </c>
      <c r="B462" t="s">
        <v>18</v>
      </c>
      <c r="C462" t="s">
        <v>1054</v>
      </c>
      <c r="D462" t="s">
        <v>1055</v>
      </c>
      <c r="E462" t="s">
        <v>1064</v>
      </c>
      <c r="F462" t="s">
        <v>1065</v>
      </c>
      <c r="G462" s="6" t="s">
        <v>929</v>
      </c>
      <c r="H462" s="4">
        <v>45938</v>
      </c>
      <c r="I462" s="4">
        <v>45938</v>
      </c>
      <c r="J462" t="s">
        <v>24</v>
      </c>
    </row>
    <row r="463" spans="1:10" hidden="1" x14ac:dyDescent="0.25">
      <c r="A463" t="s">
        <v>33</v>
      </c>
      <c r="B463" t="s">
        <v>18</v>
      </c>
      <c r="C463" t="s">
        <v>1054</v>
      </c>
      <c r="D463" t="s">
        <v>1051</v>
      </c>
      <c r="E463" t="s">
        <v>1066</v>
      </c>
      <c r="F463" t="s">
        <v>1067</v>
      </c>
      <c r="G463" s="6" t="s">
        <v>929</v>
      </c>
      <c r="H463" s="4">
        <v>45938</v>
      </c>
      <c r="I463" s="4">
        <v>45938</v>
      </c>
      <c r="J463" t="s">
        <v>24</v>
      </c>
    </row>
    <row r="464" spans="1:10" hidden="1" x14ac:dyDescent="0.25">
      <c r="A464" t="s">
        <v>17</v>
      </c>
      <c r="B464" t="s">
        <v>18</v>
      </c>
      <c r="C464" t="s">
        <v>1054</v>
      </c>
      <c r="D464" t="s">
        <v>1068</v>
      </c>
      <c r="E464" t="s">
        <v>1069</v>
      </c>
      <c r="F464" t="s">
        <v>1070</v>
      </c>
      <c r="G464" s="6" t="s">
        <v>929</v>
      </c>
      <c r="H464" s="4">
        <v>45938</v>
      </c>
      <c r="I464" s="4">
        <v>45938</v>
      </c>
      <c r="J464" t="s">
        <v>24</v>
      </c>
    </row>
    <row r="465" spans="1:10" hidden="1" x14ac:dyDescent="0.25">
      <c r="A465" t="s">
        <v>17</v>
      </c>
      <c r="B465" t="s">
        <v>18</v>
      </c>
      <c r="C465" t="s">
        <v>1071</v>
      </c>
      <c r="D465" t="s">
        <v>1072</v>
      </c>
      <c r="E465" t="s">
        <v>1073</v>
      </c>
      <c r="F465" t="s">
        <v>1074</v>
      </c>
      <c r="G465" s="6" t="s">
        <v>929</v>
      </c>
      <c r="H465" s="4">
        <v>45939</v>
      </c>
      <c r="I465" s="4">
        <v>45939</v>
      </c>
      <c r="J465" t="s">
        <v>24</v>
      </c>
    </row>
    <row r="466" spans="1:10" hidden="1" x14ac:dyDescent="0.25">
      <c r="A466" t="s">
        <v>33</v>
      </c>
      <c r="B466" t="s">
        <v>18</v>
      </c>
      <c r="C466" t="s">
        <v>1071</v>
      </c>
      <c r="D466" t="s">
        <v>1072</v>
      </c>
      <c r="E466" t="s">
        <v>1075</v>
      </c>
      <c r="F466" t="s">
        <v>1076</v>
      </c>
      <c r="G466" s="6" t="s">
        <v>929</v>
      </c>
      <c r="H466" s="4">
        <v>45939</v>
      </c>
      <c r="I466" s="4">
        <v>45939</v>
      </c>
      <c r="J466" t="s">
        <v>24</v>
      </c>
    </row>
    <row r="467" spans="1:10" hidden="1" x14ac:dyDescent="0.25">
      <c r="A467" t="s">
        <v>33</v>
      </c>
      <c r="B467" t="s">
        <v>18</v>
      </c>
      <c r="C467" t="s">
        <v>1071</v>
      </c>
      <c r="D467" t="s">
        <v>1072</v>
      </c>
      <c r="E467" t="s">
        <v>1077</v>
      </c>
      <c r="F467" t="s">
        <v>1078</v>
      </c>
      <c r="G467" s="6" t="s">
        <v>929</v>
      </c>
      <c r="H467" s="4">
        <v>45939</v>
      </c>
      <c r="I467" s="4">
        <v>45939</v>
      </c>
      <c r="J467" t="s">
        <v>24</v>
      </c>
    </row>
    <row r="468" spans="1:10" hidden="1" x14ac:dyDescent="0.25">
      <c r="A468" t="s">
        <v>33</v>
      </c>
      <c r="B468" t="s">
        <v>18</v>
      </c>
      <c r="C468" t="s">
        <v>1071</v>
      </c>
      <c r="D468" t="s">
        <v>1072</v>
      </c>
      <c r="E468" t="s">
        <v>1079</v>
      </c>
      <c r="F468" t="s">
        <v>1080</v>
      </c>
      <c r="G468" s="6" t="s">
        <v>929</v>
      </c>
      <c r="H468" s="4">
        <v>45939</v>
      </c>
      <c r="I468" s="4">
        <v>45939</v>
      </c>
      <c r="J468" t="s">
        <v>24</v>
      </c>
    </row>
    <row r="469" spans="1:10" hidden="1" x14ac:dyDescent="0.25">
      <c r="A469" t="s">
        <v>33</v>
      </c>
      <c r="B469" t="s">
        <v>18</v>
      </c>
      <c r="C469" t="s">
        <v>1081</v>
      </c>
      <c r="D469" t="s">
        <v>1082</v>
      </c>
      <c r="E469" t="s">
        <v>1083</v>
      </c>
      <c r="F469" t="s">
        <v>1084</v>
      </c>
      <c r="G469" s="6" t="s">
        <v>929</v>
      </c>
      <c r="H469" s="4">
        <v>45939</v>
      </c>
      <c r="I469" s="4">
        <v>45939</v>
      </c>
      <c r="J469" t="s">
        <v>24</v>
      </c>
    </row>
    <row r="470" spans="1:10" hidden="1" x14ac:dyDescent="0.25">
      <c r="A470" t="s">
        <v>33</v>
      </c>
      <c r="B470" t="s">
        <v>18</v>
      </c>
      <c r="C470" t="s">
        <v>1081</v>
      </c>
      <c r="D470" t="s">
        <v>1082</v>
      </c>
      <c r="E470" t="s">
        <v>1085</v>
      </c>
      <c r="F470" t="s">
        <v>1086</v>
      </c>
      <c r="G470" s="6" t="s">
        <v>929</v>
      </c>
      <c r="H470" s="4">
        <v>45939</v>
      </c>
      <c r="I470" s="4">
        <v>45939</v>
      </c>
      <c r="J470" t="s">
        <v>24</v>
      </c>
    </row>
    <row r="471" spans="1:10" hidden="1" x14ac:dyDescent="0.25">
      <c r="A471" t="s">
        <v>33</v>
      </c>
      <c r="B471" t="s">
        <v>18</v>
      </c>
      <c r="C471" t="s">
        <v>1081</v>
      </c>
      <c r="D471" t="s">
        <v>1082</v>
      </c>
      <c r="E471" t="s">
        <v>1087</v>
      </c>
      <c r="F471" t="s">
        <v>1088</v>
      </c>
      <c r="G471" s="6" t="s">
        <v>929</v>
      </c>
      <c r="H471" s="4">
        <v>45939</v>
      </c>
      <c r="I471" s="4">
        <v>45939</v>
      </c>
      <c r="J471" t="s">
        <v>24</v>
      </c>
    </row>
    <row r="472" spans="1:10" hidden="1" x14ac:dyDescent="0.25">
      <c r="A472" t="s">
        <v>33</v>
      </c>
      <c r="B472" t="s">
        <v>18</v>
      </c>
      <c r="C472" t="s">
        <v>1081</v>
      </c>
      <c r="D472" t="s">
        <v>1082</v>
      </c>
      <c r="E472" t="s">
        <v>1089</v>
      </c>
      <c r="F472" t="s">
        <v>1090</v>
      </c>
      <c r="G472" s="6" t="s">
        <v>929</v>
      </c>
      <c r="H472" s="4">
        <v>45939</v>
      </c>
      <c r="I472" s="4">
        <v>45939</v>
      </c>
      <c r="J472" t="s">
        <v>24</v>
      </c>
    </row>
    <row r="473" spans="1:10" hidden="1" x14ac:dyDescent="0.25">
      <c r="A473" t="s">
        <v>33</v>
      </c>
      <c r="B473" t="s">
        <v>18</v>
      </c>
      <c r="C473" t="s">
        <v>1081</v>
      </c>
      <c r="D473" t="s">
        <v>1082</v>
      </c>
      <c r="E473" t="s">
        <v>1091</v>
      </c>
      <c r="F473" t="s">
        <v>1092</v>
      </c>
      <c r="G473" s="6" t="s">
        <v>929</v>
      </c>
      <c r="H473" s="4">
        <v>45939</v>
      </c>
      <c r="I473" s="4">
        <v>45939</v>
      </c>
      <c r="J473" t="s">
        <v>24</v>
      </c>
    </row>
    <row r="474" spans="1:10" hidden="1" x14ac:dyDescent="0.25">
      <c r="A474" t="s">
        <v>33</v>
      </c>
      <c r="B474" t="s">
        <v>18</v>
      </c>
      <c r="C474" t="s">
        <v>1081</v>
      </c>
      <c r="D474" t="s">
        <v>1093</v>
      </c>
      <c r="E474" t="s">
        <v>1094</v>
      </c>
      <c r="F474" t="s">
        <v>1095</v>
      </c>
      <c r="G474" s="6" t="s">
        <v>929</v>
      </c>
      <c r="H474" s="4">
        <v>45939</v>
      </c>
      <c r="I474" s="4">
        <v>45939</v>
      </c>
      <c r="J474" t="s">
        <v>24</v>
      </c>
    </row>
    <row r="475" spans="1:10" hidden="1" x14ac:dyDescent="0.25">
      <c r="A475" t="s">
        <v>17</v>
      </c>
      <c r="B475" t="s">
        <v>18</v>
      </c>
      <c r="C475" t="s">
        <v>1081</v>
      </c>
      <c r="D475" t="s">
        <v>1096</v>
      </c>
      <c r="E475" t="s">
        <v>1097</v>
      </c>
      <c r="F475" t="s">
        <v>1098</v>
      </c>
      <c r="G475" s="6" t="s">
        <v>929</v>
      </c>
      <c r="H475" s="4">
        <v>45939</v>
      </c>
      <c r="I475" s="4">
        <v>45939</v>
      </c>
      <c r="J475" t="s">
        <v>24</v>
      </c>
    </row>
    <row r="476" spans="1:10" hidden="1" x14ac:dyDescent="0.25">
      <c r="A476" t="s">
        <v>33</v>
      </c>
      <c r="B476" t="s">
        <v>18</v>
      </c>
      <c r="C476" t="s">
        <v>1081</v>
      </c>
      <c r="D476" t="s">
        <v>1099</v>
      </c>
      <c r="E476" t="s">
        <v>1100</v>
      </c>
      <c r="F476" t="s">
        <v>1101</v>
      </c>
      <c r="G476" s="6" t="s">
        <v>929</v>
      </c>
      <c r="H476" s="4">
        <v>45939</v>
      </c>
      <c r="I476" s="4">
        <v>45939</v>
      </c>
      <c r="J476" t="s">
        <v>24</v>
      </c>
    </row>
    <row r="477" spans="1:10" hidden="1" x14ac:dyDescent="0.25">
      <c r="A477" t="s">
        <v>33</v>
      </c>
      <c r="B477" t="s">
        <v>18</v>
      </c>
      <c r="C477" t="s">
        <v>1081</v>
      </c>
      <c r="D477" t="s">
        <v>1099</v>
      </c>
      <c r="E477" t="s">
        <v>1102</v>
      </c>
      <c r="F477" t="s">
        <v>1103</v>
      </c>
      <c r="G477" s="6" t="s">
        <v>929</v>
      </c>
      <c r="H477" s="4">
        <v>45939</v>
      </c>
      <c r="I477" s="4">
        <v>45939</v>
      </c>
      <c r="J477" t="s">
        <v>24</v>
      </c>
    </row>
    <row r="478" spans="1:10" hidden="1" x14ac:dyDescent="0.25">
      <c r="A478" t="s">
        <v>33</v>
      </c>
      <c r="B478" t="s">
        <v>18</v>
      </c>
      <c r="C478" t="s">
        <v>1081</v>
      </c>
      <c r="D478" t="s">
        <v>1099</v>
      </c>
      <c r="E478" t="s">
        <v>1104</v>
      </c>
      <c r="F478" t="s">
        <v>1105</v>
      </c>
      <c r="G478" s="6" t="s">
        <v>929</v>
      </c>
      <c r="H478" s="4">
        <v>45939</v>
      </c>
      <c r="I478" s="4">
        <v>45939</v>
      </c>
      <c r="J478" t="s">
        <v>24</v>
      </c>
    </row>
    <row r="479" spans="1:10" hidden="1" x14ac:dyDescent="0.25">
      <c r="A479" t="s">
        <v>33</v>
      </c>
      <c r="B479" t="s">
        <v>18</v>
      </c>
      <c r="C479" t="s">
        <v>1050</v>
      </c>
      <c r="D479" t="s">
        <v>1106</v>
      </c>
      <c r="E479" t="s">
        <v>1107</v>
      </c>
      <c r="F479" t="s">
        <v>1108</v>
      </c>
      <c r="G479" s="6" t="s">
        <v>929</v>
      </c>
      <c r="H479" s="4">
        <v>45939</v>
      </c>
      <c r="I479" s="4">
        <v>45939</v>
      </c>
      <c r="J479" t="s">
        <v>24</v>
      </c>
    </row>
    <row r="480" spans="1:10" hidden="1" x14ac:dyDescent="0.25">
      <c r="A480" t="s">
        <v>33</v>
      </c>
      <c r="B480" t="s">
        <v>18</v>
      </c>
      <c r="C480" t="s">
        <v>1050</v>
      </c>
      <c r="D480" t="s">
        <v>1106</v>
      </c>
      <c r="E480" t="s">
        <v>1109</v>
      </c>
      <c r="F480" t="s">
        <v>1110</v>
      </c>
      <c r="G480" s="6" t="s">
        <v>929</v>
      </c>
      <c r="H480" s="4">
        <v>45939</v>
      </c>
      <c r="I480" s="4">
        <v>45939</v>
      </c>
      <c r="J480" t="s">
        <v>24</v>
      </c>
    </row>
    <row r="481" spans="1:10" hidden="1" x14ac:dyDescent="0.25">
      <c r="A481" t="s">
        <v>33</v>
      </c>
      <c r="B481" t="s">
        <v>18</v>
      </c>
      <c r="C481" t="s">
        <v>1050</v>
      </c>
      <c r="D481" t="s">
        <v>1106</v>
      </c>
      <c r="E481" t="s">
        <v>1111</v>
      </c>
      <c r="F481" t="s">
        <v>1112</v>
      </c>
      <c r="G481" s="6" t="s">
        <v>929</v>
      </c>
      <c r="H481" s="4">
        <v>45939</v>
      </c>
      <c r="I481" s="4">
        <v>45939</v>
      </c>
      <c r="J481" t="s">
        <v>24</v>
      </c>
    </row>
    <row r="482" spans="1:10" hidden="1" x14ac:dyDescent="0.25">
      <c r="A482" t="s">
        <v>33</v>
      </c>
      <c r="B482" t="s">
        <v>18</v>
      </c>
      <c r="C482" t="s">
        <v>1050</v>
      </c>
      <c r="D482" t="s">
        <v>1106</v>
      </c>
      <c r="E482" t="s">
        <v>1113</v>
      </c>
      <c r="F482" t="s">
        <v>1114</v>
      </c>
      <c r="G482" s="6" t="s">
        <v>929</v>
      </c>
      <c r="H482" s="4">
        <v>45939</v>
      </c>
      <c r="I482" s="4">
        <v>45939</v>
      </c>
      <c r="J482" t="s">
        <v>24</v>
      </c>
    </row>
    <row r="483" spans="1:10" hidden="1" x14ac:dyDescent="0.25">
      <c r="A483" t="s">
        <v>33</v>
      </c>
      <c r="B483" t="s">
        <v>18</v>
      </c>
      <c r="C483" t="s">
        <v>1050</v>
      </c>
      <c r="D483" t="s">
        <v>1106</v>
      </c>
      <c r="E483" t="s">
        <v>1115</v>
      </c>
      <c r="F483" t="s">
        <v>1116</v>
      </c>
      <c r="G483" s="6" t="s">
        <v>929</v>
      </c>
      <c r="H483" s="4">
        <v>45939</v>
      </c>
      <c r="I483" s="4">
        <v>45939</v>
      </c>
      <c r="J483" t="s">
        <v>24</v>
      </c>
    </row>
    <row r="484" spans="1:10" hidden="1" x14ac:dyDescent="0.25">
      <c r="A484" t="s">
        <v>33</v>
      </c>
      <c r="B484" t="s">
        <v>18</v>
      </c>
      <c r="C484" t="s">
        <v>1050</v>
      </c>
      <c r="D484" t="s">
        <v>1106</v>
      </c>
      <c r="E484" t="s">
        <v>1117</v>
      </c>
      <c r="F484" t="s">
        <v>1118</v>
      </c>
      <c r="G484" s="6" t="s">
        <v>929</v>
      </c>
      <c r="H484" s="4">
        <v>45939</v>
      </c>
      <c r="I484" s="4">
        <v>45939</v>
      </c>
      <c r="J484" t="s">
        <v>24</v>
      </c>
    </row>
    <row r="485" spans="1:10" hidden="1" x14ac:dyDescent="0.25">
      <c r="A485" t="s">
        <v>33</v>
      </c>
      <c r="B485" t="s">
        <v>18</v>
      </c>
      <c r="C485" t="s">
        <v>1050</v>
      </c>
      <c r="D485" t="s">
        <v>1106</v>
      </c>
      <c r="E485" t="s">
        <v>1119</v>
      </c>
      <c r="F485" t="s">
        <v>1120</v>
      </c>
      <c r="G485" s="6" t="s">
        <v>929</v>
      </c>
      <c r="H485" s="4">
        <v>45939</v>
      </c>
      <c r="I485" s="4">
        <v>45939</v>
      </c>
      <c r="J485" t="s">
        <v>24</v>
      </c>
    </row>
    <row r="486" spans="1:10" hidden="1" x14ac:dyDescent="0.25">
      <c r="A486" t="s">
        <v>33</v>
      </c>
      <c r="B486" t="s">
        <v>18</v>
      </c>
      <c r="C486" t="s">
        <v>1050</v>
      </c>
      <c r="D486" t="s">
        <v>1106</v>
      </c>
      <c r="E486" t="s">
        <v>1121</v>
      </c>
      <c r="F486" t="s">
        <v>1122</v>
      </c>
      <c r="G486" s="6" t="s">
        <v>929</v>
      </c>
      <c r="H486" s="4">
        <v>45939</v>
      </c>
      <c r="I486" s="4">
        <v>45939</v>
      </c>
      <c r="J486" t="s">
        <v>24</v>
      </c>
    </row>
    <row r="487" spans="1:10" hidden="1" x14ac:dyDescent="0.25">
      <c r="A487" t="s">
        <v>33</v>
      </c>
      <c r="B487" t="s">
        <v>18</v>
      </c>
      <c r="C487" t="s">
        <v>1050</v>
      </c>
      <c r="D487" t="s">
        <v>1106</v>
      </c>
      <c r="E487" t="s">
        <v>1123</v>
      </c>
      <c r="F487" t="s">
        <v>1124</v>
      </c>
      <c r="G487" s="6" t="s">
        <v>929</v>
      </c>
      <c r="H487" s="4">
        <v>45939</v>
      </c>
      <c r="I487" s="4">
        <v>45939</v>
      </c>
      <c r="J487" t="s">
        <v>24</v>
      </c>
    </row>
    <row r="488" spans="1:10" hidden="1" x14ac:dyDescent="0.25">
      <c r="A488" t="s">
        <v>33</v>
      </c>
      <c r="B488" t="s">
        <v>18</v>
      </c>
      <c r="C488" t="s">
        <v>1050</v>
      </c>
      <c r="D488" t="s">
        <v>1106</v>
      </c>
      <c r="E488" t="s">
        <v>1125</v>
      </c>
      <c r="F488" t="s">
        <v>1126</v>
      </c>
      <c r="G488" s="6" t="s">
        <v>929</v>
      </c>
      <c r="H488" s="4">
        <v>45939</v>
      </c>
      <c r="I488" s="4">
        <v>45939</v>
      </c>
      <c r="J488" t="s">
        <v>24</v>
      </c>
    </row>
    <row r="489" spans="1:10" hidden="1" x14ac:dyDescent="0.25">
      <c r="A489" t="s">
        <v>17</v>
      </c>
      <c r="B489" t="s">
        <v>18</v>
      </c>
      <c r="C489" t="s">
        <v>1127</v>
      </c>
      <c r="D489" t="s">
        <v>1128</v>
      </c>
      <c r="E489" t="s">
        <v>1129</v>
      </c>
      <c r="F489" t="s">
        <v>1130</v>
      </c>
      <c r="G489" s="6" t="s">
        <v>1131</v>
      </c>
      <c r="H489" s="4">
        <v>45944</v>
      </c>
      <c r="I489" s="4">
        <v>45944</v>
      </c>
      <c r="J489" t="s">
        <v>24</v>
      </c>
    </row>
    <row r="490" spans="1:10" hidden="1" x14ac:dyDescent="0.25">
      <c r="A490" t="s">
        <v>17</v>
      </c>
      <c r="B490" t="s">
        <v>18</v>
      </c>
      <c r="C490" t="s">
        <v>1127</v>
      </c>
      <c r="D490" t="s">
        <v>1128</v>
      </c>
      <c r="E490" t="s">
        <v>1132</v>
      </c>
      <c r="F490" t="s">
        <v>1133</v>
      </c>
      <c r="G490" s="6" t="s">
        <v>1131</v>
      </c>
      <c r="H490" s="4">
        <v>45944</v>
      </c>
      <c r="I490" s="4">
        <v>45944</v>
      </c>
      <c r="J490" t="s">
        <v>24</v>
      </c>
    </row>
    <row r="491" spans="1:10" hidden="1" x14ac:dyDescent="0.25">
      <c r="A491" t="s">
        <v>17</v>
      </c>
      <c r="B491" t="s">
        <v>18</v>
      </c>
      <c r="C491" t="s">
        <v>1127</v>
      </c>
      <c r="D491" t="s">
        <v>1128</v>
      </c>
      <c r="E491" t="s">
        <v>1134</v>
      </c>
      <c r="F491" t="s">
        <v>1135</v>
      </c>
      <c r="G491" s="6" t="s">
        <v>1131</v>
      </c>
      <c r="H491" s="4">
        <v>45944</v>
      </c>
      <c r="I491" s="4">
        <v>45944</v>
      </c>
      <c r="J491" t="s">
        <v>24</v>
      </c>
    </row>
    <row r="492" spans="1:10" hidden="1" x14ac:dyDescent="0.25">
      <c r="A492" t="s">
        <v>17</v>
      </c>
      <c r="B492" t="s">
        <v>18</v>
      </c>
      <c r="C492" t="s">
        <v>1127</v>
      </c>
      <c r="D492" t="s">
        <v>1128</v>
      </c>
      <c r="E492" t="s">
        <v>1136</v>
      </c>
      <c r="F492" t="s">
        <v>1137</v>
      </c>
      <c r="G492" s="6" t="s">
        <v>1131</v>
      </c>
      <c r="H492" s="4">
        <v>45944</v>
      </c>
      <c r="I492" s="4">
        <v>45944</v>
      </c>
      <c r="J492" t="s">
        <v>24</v>
      </c>
    </row>
    <row r="493" spans="1:10" hidden="1" x14ac:dyDescent="0.25">
      <c r="A493" t="s">
        <v>17</v>
      </c>
      <c r="B493" t="s">
        <v>18</v>
      </c>
      <c r="C493" t="s">
        <v>1127</v>
      </c>
      <c r="D493" t="s">
        <v>1128</v>
      </c>
      <c r="E493" t="s">
        <v>1138</v>
      </c>
      <c r="F493" t="s">
        <v>1139</v>
      </c>
      <c r="G493" s="6" t="s">
        <v>1131</v>
      </c>
      <c r="H493" s="4">
        <v>45944</v>
      </c>
      <c r="I493" s="4">
        <v>45944</v>
      </c>
      <c r="J493" t="s">
        <v>24</v>
      </c>
    </row>
    <row r="494" spans="1:10" hidden="1" x14ac:dyDescent="0.25">
      <c r="A494" t="s">
        <v>33</v>
      </c>
      <c r="B494" t="s">
        <v>18</v>
      </c>
      <c r="C494" t="s">
        <v>1127</v>
      </c>
      <c r="D494" t="s">
        <v>1128</v>
      </c>
      <c r="E494" t="s">
        <v>1140</v>
      </c>
      <c r="F494" t="s">
        <v>1141</v>
      </c>
      <c r="G494" s="6" t="s">
        <v>1131</v>
      </c>
      <c r="H494" s="4">
        <v>45944</v>
      </c>
      <c r="I494" s="4">
        <v>45944</v>
      </c>
      <c r="J494" t="s">
        <v>24</v>
      </c>
    </row>
    <row r="495" spans="1:10" hidden="1" x14ac:dyDescent="0.25">
      <c r="A495" t="s">
        <v>33</v>
      </c>
      <c r="B495" t="s">
        <v>18</v>
      </c>
      <c r="C495" t="s">
        <v>1127</v>
      </c>
      <c r="D495" t="s">
        <v>1128</v>
      </c>
      <c r="E495" t="s">
        <v>1142</v>
      </c>
      <c r="F495" t="s">
        <v>1143</v>
      </c>
      <c r="G495" s="6" t="s">
        <v>1131</v>
      </c>
      <c r="H495" s="4">
        <v>45944</v>
      </c>
      <c r="I495" s="4">
        <v>45944</v>
      </c>
      <c r="J495" t="s">
        <v>24</v>
      </c>
    </row>
    <row r="496" spans="1:10" hidden="1" x14ac:dyDescent="0.25">
      <c r="A496" t="s">
        <v>33</v>
      </c>
      <c r="B496" t="s">
        <v>18</v>
      </c>
      <c r="C496" t="s">
        <v>1127</v>
      </c>
      <c r="D496" t="s">
        <v>1128</v>
      </c>
      <c r="E496" t="s">
        <v>1144</v>
      </c>
      <c r="F496" t="s">
        <v>1145</v>
      </c>
      <c r="G496" s="6" t="s">
        <v>1131</v>
      </c>
      <c r="H496" s="4">
        <v>45944</v>
      </c>
      <c r="I496" s="4">
        <v>45944</v>
      </c>
      <c r="J496" t="s">
        <v>24</v>
      </c>
    </row>
    <row r="497" spans="1:10" hidden="1" x14ac:dyDescent="0.25">
      <c r="A497" t="s">
        <v>33</v>
      </c>
      <c r="B497" t="s">
        <v>18</v>
      </c>
      <c r="C497" t="s">
        <v>1127</v>
      </c>
      <c r="D497" t="s">
        <v>1128</v>
      </c>
      <c r="E497" t="s">
        <v>1146</v>
      </c>
      <c r="F497" t="s">
        <v>1147</v>
      </c>
      <c r="G497" s="6" t="s">
        <v>1131</v>
      </c>
      <c r="H497" s="4">
        <v>45944</v>
      </c>
      <c r="I497" s="4">
        <v>45944</v>
      </c>
      <c r="J497" t="s">
        <v>24</v>
      </c>
    </row>
    <row r="498" spans="1:10" hidden="1" x14ac:dyDescent="0.25">
      <c r="A498" t="s">
        <v>33</v>
      </c>
      <c r="B498" t="s">
        <v>18</v>
      </c>
      <c r="C498" t="s">
        <v>1127</v>
      </c>
      <c r="D498" t="s">
        <v>1128</v>
      </c>
      <c r="E498" t="s">
        <v>1148</v>
      </c>
      <c r="F498" t="s">
        <v>1149</v>
      </c>
      <c r="G498" s="6" t="s">
        <v>1131</v>
      </c>
      <c r="H498" s="4">
        <v>45944</v>
      </c>
      <c r="I498" s="4">
        <v>45944</v>
      </c>
      <c r="J498" t="s">
        <v>24</v>
      </c>
    </row>
    <row r="499" spans="1:10" hidden="1" x14ac:dyDescent="0.25">
      <c r="A499" t="s">
        <v>33</v>
      </c>
      <c r="B499" t="s">
        <v>18</v>
      </c>
      <c r="C499" t="s">
        <v>1127</v>
      </c>
      <c r="D499" t="s">
        <v>1128</v>
      </c>
      <c r="E499" t="s">
        <v>1150</v>
      </c>
      <c r="F499" t="s">
        <v>1151</v>
      </c>
      <c r="G499" s="6" t="s">
        <v>1131</v>
      </c>
      <c r="H499" s="4">
        <v>45944</v>
      </c>
      <c r="I499" s="4">
        <v>45944</v>
      </c>
      <c r="J499" t="s">
        <v>24</v>
      </c>
    </row>
    <row r="500" spans="1:10" hidden="1" x14ac:dyDescent="0.25">
      <c r="A500" t="s">
        <v>33</v>
      </c>
      <c r="B500" t="s">
        <v>18</v>
      </c>
      <c r="C500" t="s">
        <v>1127</v>
      </c>
      <c r="D500" t="s">
        <v>1128</v>
      </c>
      <c r="E500" t="s">
        <v>1152</v>
      </c>
      <c r="F500" t="s">
        <v>1153</v>
      </c>
      <c r="G500" s="6" t="s">
        <v>1131</v>
      </c>
      <c r="H500" s="4">
        <v>45944</v>
      </c>
      <c r="I500" s="4">
        <v>45944</v>
      </c>
      <c r="J500" t="s">
        <v>24</v>
      </c>
    </row>
    <row r="501" spans="1:10" hidden="1" x14ac:dyDescent="0.25">
      <c r="A501" t="s">
        <v>33</v>
      </c>
      <c r="B501" t="s">
        <v>18</v>
      </c>
      <c r="C501" t="s">
        <v>1127</v>
      </c>
      <c r="D501" t="s">
        <v>1128</v>
      </c>
      <c r="E501" t="s">
        <v>1154</v>
      </c>
      <c r="F501" t="s">
        <v>1155</v>
      </c>
      <c r="G501" s="6" t="s">
        <v>1131</v>
      </c>
      <c r="H501" s="4">
        <v>45944</v>
      </c>
      <c r="I501" s="4">
        <v>45944</v>
      </c>
      <c r="J501" t="s">
        <v>24</v>
      </c>
    </row>
    <row r="502" spans="1:10" hidden="1" x14ac:dyDescent="0.25">
      <c r="A502" t="s">
        <v>33</v>
      </c>
      <c r="B502" t="s">
        <v>18</v>
      </c>
      <c r="C502" t="s">
        <v>1127</v>
      </c>
      <c r="D502" t="s">
        <v>1128</v>
      </c>
      <c r="E502" t="s">
        <v>1156</v>
      </c>
      <c r="F502" t="s">
        <v>1157</v>
      </c>
      <c r="G502" s="6" t="s">
        <v>1131</v>
      </c>
      <c r="H502" s="4">
        <v>45944</v>
      </c>
      <c r="I502" s="4">
        <v>45944</v>
      </c>
      <c r="J502" t="s">
        <v>24</v>
      </c>
    </row>
    <row r="503" spans="1:10" hidden="1" x14ac:dyDescent="0.25">
      <c r="A503" t="s">
        <v>33</v>
      </c>
      <c r="B503" t="s">
        <v>18</v>
      </c>
      <c r="C503" t="s">
        <v>1127</v>
      </c>
      <c r="D503" t="s">
        <v>1128</v>
      </c>
      <c r="E503" t="s">
        <v>1158</v>
      </c>
      <c r="F503" t="s">
        <v>1159</v>
      </c>
      <c r="G503" s="6" t="s">
        <v>1131</v>
      </c>
      <c r="H503" s="4">
        <v>45944</v>
      </c>
      <c r="I503" s="4">
        <v>45944</v>
      </c>
      <c r="J503" t="s">
        <v>24</v>
      </c>
    </row>
    <row r="504" spans="1:10" hidden="1" x14ac:dyDescent="0.25">
      <c r="A504" t="s">
        <v>17</v>
      </c>
      <c r="B504" t="s">
        <v>18</v>
      </c>
      <c r="C504" t="s">
        <v>1127</v>
      </c>
      <c r="D504" t="s">
        <v>1160</v>
      </c>
      <c r="E504" t="s">
        <v>1161</v>
      </c>
      <c r="F504" t="s">
        <v>1162</v>
      </c>
      <c r="G504" s="6" t="s">
        <v>1131</v>
      </c>
      <c r="H504" s="4">
        <v>45944</v>
      </c>
      <c r="I504" s="4">
        <v>45944</v>
      </c>
      <c r="J504" t="s">
        <v>24</v>
      </c>
    </row>
    <row r="505" spans="1:10" hidden="1" x14ac:dyDescent="0.25">
      <c r="A505" t="s">
        <v>17</v>
      </c>
      <c r="B505" t="s">
        <v>18</v>
      </c>
      <c r="C505" t="s">
        <v>1127</v>
      </c>
      <c r="D505" t="s">
        <v>1160</v>
      </c>
      <c r="E505" t="s">
        <v>1163</v>
      </c>
      <c r="F505" t="s">
        <v>1164</v>
      </c>
      <c r="G505" s="6" t="s">
        <v>1131</v>
      </c>
      <c r="H505" s="4">
        <v>45944</v>
      </c>
      <c r="I505" s="4">
        <v>45944</v>
      </c>
      <c r="J505" t="s">
        <v>24</v>
      </c>
    </row>
    <row r="506" spans="1:10" hidden="1" x14ac:dyDescent="0.25">
      <c r="A506" t="s">
        <v>33</v>
      </c>
      <c r="B506" t="s">
        <v>18</v>
      </c>
      <c r="C506" t="s">
        <v>1127</v>
      </c>
      <c r="D506" t="s">
        <v>1160</v>
      </c>
      <c r="E506" t="s">
        <v>1165</v>
      </c>
      <c r="F506" t="s">
        <v>1166</v>
      </c>
      <c r="G506" s="6" t="s">
        <v>1131</v>
      </c>
      <c r="H506" s="4">
        <v>45944</v>
      </c>
      <c r="I506" s="4">
        <v>45944</v>
      </c>
      <c r="J506" t="s">
        <v>24</v>
      </c>
    </row>
    <row r="507" spans="1:10" hidden="1" x14ac:dyDescent="0.25">
      <c r="A507" t="s">
        <v>33</v>
      </c>
      <c r="B507" t="s">
        <v>18</v>
      </c>
      <c r="C507" t="s">
        <v>1127</v>
      </c>
      <c r="D507" t="s">
        <v>1160</v>
      </c>
      <c r="E507" t="s">
        <v>1167</v>
      </c>
      <c r="F507" t="s">
        <v>1168</v>
      </c>
      <c r="G507" s="6" t="s">
        <v>1131</v>
      </c>
      <c r="H507" s="4">
        <v>45944</v>
      </c>
      <c r="I507" s="4">
        <v>45944</v>
      </c>
      <c r="J507" t="s">
        <v>24</v>
      </c>
    </row>
    <row r="508" spans="1:10" hidden="1" x14ac:dyDescent="0.25">
      <c r="A508" t="s">
        <v>17</v>
      </c>
      <c r="B508" t="s">
        <v>18</v>
      </c>
      <c r="C508" t="s">
        <v>1127</v>
      </c>
      <c r="D508" t="s">
        <v>1169</v>
      </c>
      <c r="E508" t="s">
        <v>1170</v>
      </c>
      <c r="F508" t="s">
        <v>1171</v>
      </c>
      <c r="G508" s="6" t="s">
        <v>1131</v>
      </c>
      <c r="H508" s="4">
        <v>45944</v>
      </c>
      <c r="I508" s="4">
        <v>45944</v>
      </c>
      <c r="J508" t="s">
        <v>24</v>
      </c>
    </row>
    <row r="509" spans="1:10" hidden="1" x14ac:dyDescent="0.25">
      <c r="A509" t="s">
        <v>17</v>
      </c>
      <c r="B509" t="s">
        <v>18</v>
      </c>
      <c r="C509" t="s">
        <v>1127</v>
      </c>
      <c r="D509" t="s">
        <v>1169</v>
      </c>
      <c r="E509" t="s">
        <v>1172</v>
      </c>
      <c r="F509" t="s">
        <v>1173</v>
      </c>
      <c r="G509" s="6" t="s">
        <v>1131</v>
      </c>
      <c r="H509" s="4">
        <v>45944</v>
      </c>
      <c r="I509" s="4">
        <v>45944</v>
      </c>
      <c r="J509" t="s">
        <v>24</v>
      </c>
    </row>
    <row r="510" spans="1:10" hidden="1" x14ac:dyDescent="0.25">
      <c r="A510" t="s">
        <v>17</v>
      </c>
      <c r="B510" t="s">
        <v>18</v>
      </c>
      <c r="C510" t="s">
        <v>1127</v>
      </c>
      <c r="D510" t="s">
        <v>1169</v>
      </c>
      <c r="E510" t="s">
        <v>1174</v>
      </c>
      <c r="F510" t="s">
        <v>1175</v>
      </c>
      <c r="G510" s="6" t="s">
        <v>1131</v>
      </c>
      <c r="H510" s="4">
        <v>45944</v>
      </c>
      <c r="I510" s="4">
        <v>45944</v>
      </c>
      <c r="J510" t="s">
        <v>24</v>
      </c>
    </row>
    <row r="511" spans="1:10" hidden="1" x14ac:dyDescent="0.25">
      <c r="A511" t="s">
        <v>17</v>
      </c>
      <c r="B511" t="s">
        <v>18</v>
      </c>
      <c r="C511" t="s">
        <v>1127</v>
      </c>
      <c r="D511" t="s">
        <v>1169</v>
      </c>
      <c r="E511" t="s">
        <v>1176</v>
      </c>
      <c r="F511" t="s">
        <v>1177</v>
      </c>
      <c r="G511" s="6" t="s">
        <v>1131</v>
      </c>
      <c r="H511" s="4">
        <v>45944</v>
      </c>
      <c r="I511" s="4">
        <v>45944</v>
      </c>
      <c r="J511" t="s">
        <v>24</v>
      </c>
    </row>
    <row r="512" spans="1:10" hidden="1" x14ac:dyDescent="0.25">
      <c r="A512" t="s">
        <v>17</v>
      </c>
      <c r="B512" t="s">
        <v>18</v>
      </c>
      <c r="C512" t="s">
        <v>1127</v>
      </c>
      <c r="D512" t="s">
        <v>1128</v>
      </c>
      <c r="E512" t="s">
        <v>1178</v>
      </c>
      <c r="F512" t="s">
        <v>1179</v>
      </c>
      <c r="G512" s="6" t="s">
        <v>1131</v>
      </c>
      <c r="H512" s="4">
        <v>45945</v>
      </c>
      <c r="I512" s="4">
        <v>45945</v>
      </c>
      <c r="J512" t="s">
        <v>24</v>
      </c>
    </row>
    <row r="513" spans="1:10" hidden="1" x14ac:dyDescent="0.25">
      <c r="A513" t="s">
        <v>17</v>
      </c>
      <c r="B513" t="s">
        <v>18</v>
      </c>
      <c r="C513" t="s">
        <v>1127</v>
      </c>
      <c r="D513" t="s">
        <v>1128</v>
      </c>
      <c r="E513" t="s">
        <v>1180</v>
      </c>
      <c r="F513" t="s">
        <v>1181</v>
      </c>
      <c r="G513" s="6" t="s">
        <v>1131</v>
      </c>
      <c r="H513" s="4">
        <v>45945</v>
      </c>
      <c r="I513" s="4">
        <v>45945</v>
      </c>
      <c r="J513" t="s">
        <v>24</v>
      </c>
    </row>
    <row r="514" spans="1:10" hidden="1" x14ac:dyDescent="0.25">
      <c r="A514" t="s">
        <v>17</v>
      </c>
      <c r="B514" t="s">
        <v>18</v>
      </c>
      <c r="C514" t="s">
        <v>1127</v>
      </c>
      <c r="D514" t="s">
        <v>1128</v>
      </c>
      <c r="E514" t="s">
        <v>1182</v>
      </c>
      <c r="F514" t="s">
        <v>1183</v>
      </c>
      <c r="G514" s="6" t="s">
        <v>1131</v>
      </c>
      <c r="H514" s="4">
        <v>45945</v>
      </c>
      <c r="I514" s="4">
        <v>45945</v>
      </c>
      <c r="J514" t="s">
        <v>24</v>
      </c>
    </row>
    <row r="515" spans="1:10" hidden="1" x14ac:dyDescent="0.25">
      <c r="A515" t="s">
        <v>17</v>
      </c>
      <c r="B515" t="s">
        <v>18</v>
      </c>
      <c r="C515" t="s">
        <v>1127</v>
      </c>
      <c r="D515" t="s">
        <v>1184</v>
      </c>
      <c r="E515" t="s">
        <v>1185</v>
      </c>
      <c r="F515" t="s">
        <v>1186</v>
      </c>
      <c r="G515" s="6" t="s">
        <v>1131</v>
      </c>
      <c r="H515" s="4">
        <v>45945</v>
      </c>
      <c r="I515" s="4">
        <v>45945</v>
      </c>
      <c r="J515" t="s">
        <v>24</v>
      </c>
    </row>
    <row r="516" spans="1:10" hidden="1" x14ac:dyDescent="0.25">
      <c r="A516" t="s">
        <v>17</v>
      </c>
      <c r="B516" t="s">
        <v>18</v>
      </c>
      <c r="C516" t="s">
        <v>1127</v>
      </c>
      <c r="D516" t="s">
        <v>1184</v>
      </c>
      <c r="E516" t="s">
        <v>1187</v>
      </c>
      <c r="F516" t="s">
        <v>1188</v>
      </c>
      <c r="G516" s="6" t="s">
        <v>1131</v>
      </c>
      <c r="H516" s="4">
        <v>45945</v>
      </c>
      <c r="I516" s="4">
        <v>45945</v>
      </c>
      <c r="J516" t="s">
        <v>24</v>
      </c>
    </row>
    <row r="517" spans="1:10" hidden="1" x14ac:dyDescent="0.25">
      <c r="A517" t="s">
        <v>17</v>
      </c>
      <c r="B517" t="s">
        <v>18</v>
      </c>
      <c r="C517" t="s">
        <v>1127</v>
      </c>
      <c r="D517" t="s">
        <v>1169</v>
      </c>
      <c r="E517" t="s">
        <v>1189</v>
      </c>
      <c r="F517" t="s">
        <v>1190</v>
      </c>
      <c r="G517" s="6" t="s">
        <v>1131</v>
      </c>
      <c r="H517" s="4">
        <v>45945</v>
      </c>
      <c r="I517" s="4">
        <v>45945</v>
      </c>
      <c r="J517" t="s">
        <v>24</v>
      </c>
    </row>
    <row r="518" spans="1:10" hidden="1" x14ac:dyDescent="0.25">
      <c r="A518" t="s">
        <v>17</v>
      </c>
      <c r="B518" t="s">
        <v>18</v>
      </c>
      <c r="C518" t="s">
        <v>1127</v>
      </c>
      <c r="D518" t="s">
        <v>1169</v>
      </c>
      <c r="E518" t="s">
        <v>1191</v>
      </c>
      <c r="F518" t="s">
        <v>1192</v>
      </c>
      <c r="G518" s="6" t="s">
        <v>1131</v>
      </c>
      <c r="H518" s="4">
        <v>45945</v>
      </c>
      <c r="I518" s="4">
        <v>45945</v>
      </c>
      <c r="J518" t="s">
        <v>24</v>
      </c>
    </row>
    <row r="519" spans="1:10" hidden="1" x14ac:dyDescent="0.25">
      <c r="A519" t="s">
        <v>33</v>
      </c>
      <c r="B519" t="s">
        <v>18</v>
      </c>
      <c r="C519" t="s">
        <v>1127</v>
      </c>
      <c r="D519" t="s">
        <v>1169</v>
      </c>
      <c r="E519" t="s">
        <v>1193</v>
      </c>
      <c r="F519" t="s">
        <v>1194</v>
      </c>
      <c r="G519" s="6" t="s">
        <v>1131</v>
      </c>
      <c r="H519" s="4">
        <v>45945</v>
      </c>
      <c r="I519" s="4">
        <v>45945</v>
      </c>
      <c r="J519" t="s">
        <v>24</v>
      </c>
    </row>
    <row r="520" spans="1:10" hidden="1" x14ac:dyDescent="0.25">
      <c r="A520" t="s">
        <v>33</v>
      </c>
      <c r="B520" t="s">
        <v>18</v>
      </c>
      <c r="C520" t="s">
        <v>1127</v>
      </c>
      <c r="D520" t="s">
        <v>1169</v>
      </c>
      <c r="E520" t="s">
        <v>1195</v>
      </c>
      <c r="F520" t="s">
        <v>1196</v>
      </c>
      <c r="G520" s="6" t="s">
        <v>1131</v>
      </c>
      <c r="H520" s="4">
        <v>45945</v>
      </c>
      <c r="I520" s="4">
        <v>45945</v>
      </c>
      <c r="J520" t="s">
        <v>24</v>
      </c>
    </row>
    <row r="521" spans="1:10" hidden="1" x14ac:dyDescent="0.25">
      <c r="A521" t="s">
        <v>33</v>
      </c>
      <c r="B521" t="s">
        <v>18</v>
      </c>
      <c r="C521" t="s">
        <v>1127</v>
      </c>
      <c r="D521" t="s">
        <v>1169</v>
      </c>
      <c r="E521" t="s">
        <v>1197</v>
      </c>
      <c r="F521" t="s">
        <v>1198</v>
      </c>
      <c r="G521" s="6" t="s">
        <v>1131</v>
      </c>
      <c r="H521" s="4">
        <v>45945</v>
      </c>
      <c r="I521" s="4">
        <v>45945</v>
      </c>
      <c r="J521" t="s">
        <v>24</v>
      </c>
    </row>
    <row r="522" spans="1:10" hidden="1" x14ac:dyDescent="0.25">
      <c r="A522" t="s">
        <v>33</v>
      </c>
      <c r="B522" t="s">
        <v>18</v>
      </c>
      <c r="C522" t="s">
        <v>1127</v>
      </c>
      <c r="D522" t="s">
        <v>1169</v>
      </c>
      <c r="E522" t="s">
        <v>1199</v>
      </c>
      <c r="F522" t="s">
        <v>1200</v>
      </c>
      <c r="G522" s="6" t="s">
        <v>1131</v>
      </c>
      <c r="H522" s="4">
        <v>45945</v>
      </c>
      <c r="I522" s="4">
        <v>45945</v>
      </c>
      <c r="J522" t="s">
        <v>24</v>
      </c>
    </row>
    <row r="523" spans="1:10" hidden="1" x14ac:dyDescent="0.25">
      <c r="A523" t="s">
        <v>33</v>
      </c>
      <c r="B523" t="s">
        <v>18</v>
      </c>
      <c r="C523" t="s">
        <v>1127</v>
      </c>
      <c r="D523" t="s">
        <v>1169</v>
      </c>
      <c r="E523" t="s">
        <v>1201</v>
      </c>
      <c r="F523" t="s">
        <v>1202</v>
      </c>
      <c r="G523" s="6" t="s">
        <v>1131</v>
      </c>
      <c r="H523" s="4">
        <v>45945</v>
      </c>
      <c r="I523" s="4">
        <v>45945</v>
      </c>
      <c r="J523" t="s">
        <v>24</v>
      </c>
    </row>
    <row r="524" spans="1:10" hidden="1" x14ac:dyDescent="0.25">
      <c r="A524" t="s">
        <v>33</v>
      </c>
      <c r="B524" t="s">
        <v>18</v>
      </c>
      <c r="C524" t="s">
        <v>1127</v>
      </c>
      <c r="D524" t="s">
        <v>1169</v>
      </c>
      <c r="E524" t="s">
        <v>1203</v>
      </c>
      <c r="F524" t="s">
        <v>1204</v>
      </c>
      <c r="G524" s="6" t="s">
        <v>1131</v>
      </c>
      <c r="H524" s="4">
        <v>45945</v>
      </c>
      <c r="I524" s="4">
        <v>45945</v>
      </c>
      <c r="J524" t="s">
        <v>24</v>
      </c>
    </row>
    <row r="525" spans="1:10" hidden="1" x14ac:dyDescent="0.25">
      <c r="A525" t="s">
        <v>33</v>
      </c>
      <c r="B525" t="s">
        <v>18</v>
      </c>
      <c r="C525" t="s">
        <v>1127</v>
      </c>
      <c r="D525" t="s">
        <v>1169</v>
      </c>
      <c r="E525" t="s">
        <v>1205</v>
      </c>
      <c r="F525" t="s">
        <v>1206</v>
      </c>
      <c r="G525" s="6" t="s">
        <v>1131</v>
      </c>
      <c r="H525" s="4">
        <v>45945</v>
      </c>
      <c r="I525" s="4">
        <v>45945</v>
      </c>
      <c r="J525" t="s">
        <v>24</v>
      </c>
    </row>
    <row r="526" spans="1:10" hidden="1" x14ac:dyDescent="0.25">
      <c r="A526" t="s">
        <v>33</v>
      </c>
      <c r="B526" t="s">
        <v>18</v>
      </c>
      <c r="C526" t="s">
        <v>1127</v>
      </c>
      <c r="D526" t="s">
        <v>1169</v>
      </c>
      <c r="E526" t="s">
        <v>1207</v>
      </c>
      <c r="F526" t="s">
        <v>1208</v>
      </c>
      <c r="G526" s="6" t="s">
        <v>1131</v>
      </c>
      <c r="H526" s="4">
        <v>45945</v>
      </c>
      <c r="I526" s="4">
        <v>45945</v>
      </c>
      <c r="J526" t="s">
        <v>24</v>
      </c>
    </row>
    <row r="527" spans="1:10" hidden="1" x14ac:dyDescent="0.25">
      <c r="A527" t="s">
        <v>33</v>
      </c>
      <c r="B527" t="s">
        <v>18</v>
      </c>
      <c r="C527" t="s">
        <v>1127</v>
      </c>
      <c r="D527" t="s">
        <v>1169</v>
      </c>
      <c r="E527" t="s">
        <v>1209</v>
      </c>
      <c r="F527" t="s">
        <v>1210</v>
      </c>
      <c r="G527" s="6" t="s">
        <v>1131</v>
      </c>
      <c r="H527" s="4">
        <v>45945</v>
      </c>
      <c r="I527" s="4">
        <v>45945</v>
      </c>
      <c r="J527" t="s">
        <v>24</v>
      </c>
    </row>
    <row r="528" spans="1:10" hidden="1" x14ac:dyDescent="0.25">
      <c r="A528" t="s">
        <v>33</v>
      </c>
      <c r="B528" t="s">
        <v>18</v>
      </c>
      <c r="C528" t="s">
        <v>1127</v>
      </c>
      <c r="D528" t="s">
        <v>1169</v>
      </c>
      <c r="E528" t="s">
        <v>1211</v>
      </c>
      <c r="F528" t="s">
        <v>1212</v>
      </c>
      <c r="G528" s="6" t="s">
        <v>1131</v>
      </c>
      <c r="H528" s="4">
        <v>45945</v>
      </c>
      <c r="I528" s="4">
        <v>45945</v>
      </c>
      <c r="J528" t="s">
        <v>24</v>
      </c>
    </row>
    <row r="529" spans="1:10" hidden="1" x14ac:dyDescent="0.25">
      <c r="A529" t="s">
        <v>17</v>
      </c>
      <c r="B529" t="s">
        <v>18</v>
      </c>
      <c r="C529" t="s">
        <v>170</v>
      </c>
      <c r="D529" t="s">
        <v>171</v>
      </c>
      <c r="E529" t="s">
        <v>1213</v>
      </c>
      <c r="F529" t="s">
        <v>1214</v>
      </c>
      <c r="G529" s="6" t="s">
        <v>1131</v>
      </c>
      <c r="H529" s="4">
        <v>45945</v>
      </c>
      <c r="I529" s="4">
        <v>45945</v>
      </c>
      <c r="J529" t="s">
        <v>24</v>
      </c>
    </row>
    <row r="530" spans="1:10" hidden="1" x14ac:dyDescent="0.25">
      <c r="A530" t="s">
        <v>17</v>
      </c>
      <c r="B530" t="s">
        <v>18</v>
      </c>
      <c r="C530" t="s">
        <v>170</v>
      </c>
      <c r="D530" t="s">
        <v>171</v>
      </c>
      <c r="E530" t="s">
        <v>1215</v>
      </c>
      <c r="F530" t="s">
        <v>1216</v>
      </c>
      <c r="G530" s="6" t="s">
        <v>1131</v>
      </c>
      <c r="H530" s="4">
        <v>45945</v>
      </c>
      <c r="I530" s="4">
        <v>45945</v>
      </c>
      <c r="J530" t="s">
        <v>24</v>
      </c>
    </row>
    <row r="531" spans="1:10" hidden="1" x14ac:dyDescent="0.25">
      <c r="A531" t="s">
        <v>17</v>
      </c>
      <c r="B531" t="s">
        <v>18</v>
      </c>
      <c r="C531" t="s">
        <v>170</v>
      </c>
      <c r="D531" t="s">
        <v>171</v>
      </c>
      <c r="E531" t="s">
        <v>1217</v>
      </c>
      <c r="F531" t="s">
        <v>1218</v>
      </c>
      <c r="G531" s="6" t="s">
        <v>1131</v>
      </c>
      <c r="H531" s="4">
        <v>45945</v>
      </c>
      <c r="I531" s="4">
        <v>45945</v>
      </c>
      <c r="J531" t="s">
        <v>24</v>
      </c>
    </row>
    <row r="532" spans="1:10" hidden="1" x14ac:dyDescent="0.25">
      <c r="A532" t="s">
        <v>17</v>
      </c>
      <c r="B532" t="s">
        <v>18</v>
      </c>
      <c r="C532" t="s">
        <v>170</v>
      </c>
      <c r="D532" t="s">
        <v>171</v>
      </c>
      <c r="E532" t="s">
        <v>1219</v>
      </c>
      <c r="F532" t="s">
        <v>1220</v>
      </c>
      <c r="G532" s="6" t="s">
        <v>1131</v>
      </c>
      <c r="H532" s="4">
        <v>45945</v>
      </c>
      <c r="I532" s="4">
        <v>45945</v>
      </c>
      <c r="J532" t="s">
        <v>24</v>
      </c>
    </row>
    <row r="533" spans="1:10" hidden="1" x14ac:dyDescent="0.25">
      <c r="A533" t="s">
        <v>17</v>
      </c>
      <c r="B533" t="s">
        <v>18</v>
      </c>
      <c r="C533" t="s">
        <v>170</v>
      </c>
      <c r="D533" t="s">
        <v>171</v>
      </c>
      <c r="E533" t="s">
        <v>1221</v>
      </c>
      <c r="F533" t="s">
        <v>1222</v>
      </c>
      <c r="G533" s="6" t="s">
        <v>1131</v>
      </c>
      <c r="H533" s="4">
        <v>45945</v>
      </c>
      <c r="I533" s="4">
        <v>45945</v>
      </c>
      <c r="J533" t="s">
        <v>24</v>
      </c>
    </row>
    <row r="534" spans="1:10" hidden="1" x14ac:dyDescent="0.25">
      <c r="A534" t="s">
        <v>17</v>
      </c>
      <c r="B534" t="s">
        <v>18</v>
      </c>
      <c r="C534" t="s">
        <v>170</v>
      </c>
      <c r="D534" t="s">
        <v>171</v>
      </c>
      <c r="E534" t="s">
        <v>1223</v>
      </c>
      <c r="F534" t="s">
        <v>1224</v>
      </c>
      <c r="G534" s="6" t="s">
        <v>1131</v>
      </c>
      <c r="H534" s="4">
        <v>45945</v>
      </c>
      <c r="I534" s="4">
        <v>45945</v>
      </c>
      <c r="J534" t="s">
        <v>24</v>
      </c>
    </row>
    <row r="535" spans="1:10" hidden="1" x14ac:dyDescent="0.25">
      <c r="A535" t="s">
        <v>17</v>
      </c>
      <c r="B535" t="s">
        <v>18</v>
      </c>
      <c r="C535" t="s">
        <v>170</v>
      </c>
      <c r="D535" t="s">
        <v>171</v>
      </c>
      <c r="E535" t="s">
        <v>1225</v>
      </c>
      <c r="F535" t="s">
        <v>1226</v>
      </c>
      <c r="G535" s="6" t="s">
        <v>1131</v>
      </c>
      <c r="H535" s="4">
        <v>45945</v>
      </c>
      <c r="I535" s="4">
        <v>45945</v>
      </c>
      <c r="J535" t="s">
        <v>24</v>
      </c>
    </row>
    <row r="536" spans="1:10" hidden="1" x14ac:dyDescent="0.25">
      <c r="A536" t="s">
        <v>17</v>
      </c>
      <c r="B536" t="s">
        <v>18</v>
      </c>
      <c r="C536" t="s">
        <v>170</v>
      </c>
      <c r="D536" t="s">
        <v>171</v>
      </c>
      <c r="E536" t="s">
        <v>1227</v>
      </c>
      <c r="F536" t="s">
        <v>1228</v>
      </c>
      <c r="G536" s="6" t="s">
        <v>1131</v>
      </c>
      <c r="H536" s="4">
        <v>45945</v>
      </c>
      <c r="I536" s="4">
        <v>45945</v>
      </c>
      <c r="J536" t="s">
        <v>24</v>
      </c>
    </row>
    <row r="537" spans="1:10" hidden="1" x14ac:dyDescent="0.25">
      <c r="A537" t="s">
        <v>17</v>
      </c>
      <c r="B537" t="s">
        <v>18</v>
      </c>
      <c r="C537" t="s">
        <v>170</v>
      </c>
      <c r="D537" t="s">
        <v>171</v>
      </c>
      <c r="E537" t="s">
        <v>1229</v>
      </c>
      <c r="F537" t="s">
        <v>1230</v>
      </c>
      <c r="G537" s="6" t="s">
        <v>1131</v>
      </c>
      <c r="H537" s="4">
        <v>45945</v>
      </c>
      <c r="I537" s="4">
        <v>45945</v>
      </c>
      <c r="J537" t="s">
        <v>24</v>
      </c>
    </row>
    <row r="538" spans="1:10" hidden="1" x14ac:dyDescent="0.25">
      <c r="A538" t="s">
        <v>17</v>
      </c>
      <c r="B538" t="s">
        <v>18</v>
      </c>
      <c r="C538" t="s">
        <v>170</v>
      </c>
      <c r="D538" t="s">
        <v>171</v>
      </c>
      <c r="E538" t="s">
        <v>1231</v>
      </c>
      <c r="F538" t="s">
        <v>1232</v>
      </c>
      <c r="G538" s="6" t="s">
        <v>1131</v>
      </c>
      <c r="H538" s="4">
        <v>45945</v>
      </c>
      <c r="I538" s="4">
        <v>45945</v>
      </c>
      <c r="J538" t="s">
        <v>24</v>
      </c>
    </row>
    <row r="539" spans="1:10" hidden="1" x14ac:dyDescent="0.25">
      <c r="A539" t="s">
        <v>17</v>
      </c>
      <c r="B539" t="s">
        <v>18</v>
      </c>
      <c r="C539" t="s">
        <v>170</v>
      </c>
      <c r="D539" t="s">
        <v>171</v>
      </c>
      <c r="E539" t="s">
        <v>1233</v>
      </c>
      <c r="F539" t="s">
        <v>1234</v>
      </c>
      <c r="G539" s="6" t="s">
        <v>1131</v>
      </c>
      <c r="H539" s="4">
        <v>45945</v>
      </c>
      <c r="I539" s="4">
        <v>45945</v>
      </c>
      <c r="J539" t="s">
        <v>24</v>
      </c>
    </row>
    <row r="540" spans="1:10" hidden="1" x14ac:dyDescent="0.25">
      <c r="A540" t="s">
        <v>33</v>
      </c>
      <c r="B540" t="s">
        <v>18</v>
      </c>
      <c r="C540" t="s">
        <v>19</v>
      </c>
      <c r="D540" t="s">
        <v>1235</v>
      </c>
      <c r="E540" t="s">
        <v>1236</v>
      </c>
      <c r="F540" t="s">
        <v>1237</v>
      </c>
      <c r="G540" s="6" t="s">
        <v>1131</v>
      </c>
      <c r="H540" s="4">
        <v>45946</v>
      </c>
      <c r="I540" s="4">
        <v>45946</v>
      </c>
      <c r="J540" t="s">
        <v>24</v>
      </c>
    </row>
    <row r="541" spans="1:10" hidden="1" x14ac:dyDescent="0.25">
      <c r="A541" t="s">
        <v>17</v>
      </c>
      <c r="B541" t="s">
        <v>18</v>
      </c>
      <c r="C541" t="s">
        <v>19</v>
      </c>
      <c r="D541" t="s">
        <v>1235</v>
      </c>
      <c r="E541" t="s">
        <v>1238</v>
      </c>
      <c r="F541" t="s">
        <v>1239</v>
      </c>
      <c r="G541" s="6" t="s">
        <v>1131</v>
      </c>
      <c r="H541" s="4">
        <v>45946</v>
      </c>
      <c r="I541" s="4">
        <v>45946</v>
      </c>
      <c r="J541" t="s">
        <v>24</v>
      </c>
    </row>
    <row r="542" spans="1:10" hidden="1" x14ac:dyDescent="0.25">
      <c r="A542" t="s">
        <v>17</v>
      </c>
      <c r="B542" t="s">
        <v>18</v>
      </c>
      <c r="C542" t="s">
        <v>19</v>
      </c>
      <c r="D542" t="s">
        <v>1235</v>
      </c>
      <c r="E542" t="s">
        <v>1240</v>
      </c>
      <c r="F542" t="s">
        <v>1241</v>
      </c>
      <c r="G542" s="6" t="s">
        <v>1131</v>
      </c>
      <c r="H542" s="4">
        <v>45946</v>
      </c>
      <c r="I542" s="4">
        <v>45946</v>
      </c>
      <c r="J542" t="s">
        <v>24</v>
      </c>
    </row>
    <row r="543" spans="1:10" hidden="1" x14ac:dyDescent="0.25">
      <c r="A543" t="s">
        <v>17</v>
      </c>
      <c r="B543" t="s">
        <v>18</v>
      </c>
      <c r="C543" t="s">
        <v>19</v>
      </c>
      <c r="D543" t="s">
        <v>1235</v>
      </c>
      <c r="E543" t="s">
        <v>1242</v>
      </c>
      <c r="F543" t="s">
        <v>1243</v>
      </c>
      <c r="G543" s="6" t="s">
        <v>1131</v>
      </c>
      <c r="H543" s="4">
        <v>45946</v>
      </c>
      <c r="I543" s="4">
        <v>45946</v>
      </c>
      <c r="J543" t="s">
        <v>24</v>
      </c>
    </row>
    <row r="544" spans="1:10" hidden="1" x14ac:dyDescent="0.25">
      <c r="A544" t="s">
        <v>17</v>
      </c>
      <c r="B544" t="s">
        <v>18</v>
      </c>
      <c r="C544" t="s">
        <v>19</v>
      </c>
      <c r="D544" t="s">
        <v>1244</v>
      </c>
      <c r="E544" t="s">
        <v>1245</v>
      </c>
      <c r="F544" t="s">
        <v>1246</v>
      </c>
      <c r="G544" s="6" t="s">
        <v>1131</v>
      </c>
      <c r="H544" s="4">
        <v>45946</v>
      </c>
      <c r="I544" s="4">
        <v>45946</v>
      </c>
      <c r="J544" t="s">
        <v>24</v>
      </c>
    </row>
    <row r="545" spans="1:10" hidden="1" x14ac:dyDescent="0.25">
      <c r="A545" t="s">
        <v>17</v>
      </c>
      <c r="B545" t="s">
        <v>18</v>
      </c>
      <c r="C545" t="s">
        <v>19</v>
      </c>
      <c r="D545" t="s">
        <v>1244</v>
      </c>
      <c r="E545" t="s">
        <v>1247</v>
      </c>
      <c r="F545" t="s">
        <v>1248</v>
      </c>
      <c r="G545" s="6" t="s">
        <v>1131</v>
      </c>
      <c r="H545" s="4">
        <v>45946</v>
      </c>
      <c r="I545" s="4">
        <v>45946</v>
      </c>
      <c r="J545" t="s">
        <v>24</v>
      </c>
    </row>
    <row r="546" spans="1:10" hidden="1" x14ac:dyDescent="0.25">
      <c r="A546" t="s">
        <v>17</v>
      </c>
      <c r="B546" t="s">
        <v>18</v>
      </c>
      <c r="C546" t="s">
        <v>19</v>
      </c>
      <c r="D546" t="s">
        <v>1244</v>
      </c>
      <c r="E546" t="s">
        <v>1249</v>
      </c>
      <c r="F546" t="s">
        <v>1250</v>
      </c>
      <c r="G546" s="6" t="s">
        <v>1131</v>
      </c>
      <c r="H546" s="4">
        <v>45946</v>
      </c>
      <c r="I546" s="4">
        <v>45946</v>
      </c>
      <c r="J546" t="s">
        <v>24</v>
      </c>
    </row>
    <row r="547" spans="1:10" hidden="1" x14ac:dyDescent="0.25">
      <c r="A547" t="s">
        <v>17</v>
      </c>
      <c r="B547" t="s">
        <v>18</v>
      </c>
      <c r="C547" t="s">
        <v>19</v>
      </c>
      <c r="D547" t="s">
        <v>1244</v>
      </c>
      <c r="E547" t="s">
        <v>1251</v>
      </c>
      <c r="F547" t="s">
        <v>1252</v>
      </c>
      <c r="G547" s="6" t="s">
        <v>1131</v>
      </c>
      <c r="H547" s="4">
        <v>45946</v>
      </c>
      <c r="I547" s="4">
        <v>45946</v>
      </c>
      <c r="J547" t="s">
        <v>24</v>
      </c>
    </row>
    <row r="548" spans="1:10" hidden="1" x14ac:dyDescent="0.25">
      <c r="A548" t="s">
        <v>17</v>
      </c>
      <c r="B548" t="s">
        <v>18</v>
      </c>
      <c r="C548" t="s">
        <v>19</v>
      </c>
      <c r="D548" t="s">
        <v>1244</v>
      </c>
      <c r="E548" t="s">
        <v>1253</v>
      </c>
      <c r="F548" t="s">
        <v>1254</v>
      </c>
      <c r="G548" s="6" t="s">
        <v>1131</v>
      </c>
      <c r="H548" s="4">
        <v>45946</v>
      </c>
      <c r="I548" s="4">
        <v>45946</v>
      </c>
      <c r="J548" t="s">
        <v>24</v>
      </c>
    </row>
    <row r="549" spans="1:10" hidden="1" x14ac:dyDescent="0.25">
      <c r="A549" t="s">
        <v>17</v>
      </c>
      <c r="B549" t="s">
        <v>18</v>
      </c>
      <c r="C549" t="s">
        <v>19</v>
      </c>
      <c r="D549" t="s">
        <v>1244</v>
      </c>
      <c r="E549" t="s">
        <v>1255</v>
      </c>
      <c r="F549" t="s">
        <v>1256</v>
      </c>
      <c r="G549" s="6" t="s">
        <v>1131</v>
      </c>
      <c r="H549" s="4">
        <v>45946</v>
      </c>
      <c r="I549" s="4">
        <v>45946</v>
      </c>
      <c r="J549" t="s">
        <v>24</v>
      </c>
    </row>
    <row r="550" spans="1:10" hidden="1" x14ac:dyDescent="0.25">
      <c r="A550" t="s">
        <v>17</v>
      </c>
      <c r="B550" t="s">
        <v>18</v>
      </c>
      <c r="C550" t="s">
        <v>19</v>
      </c>
      <c r="D550" t="s">
        <v>1257</v>
      </c>
      <c r="E550" t="s">
        <v>1258</v>
      </c>
      <c r="F550" t="s">
        <v>1259</v>
      </c>
      <c r="G550" s="6" t="s">
        <v>1131</v>
      </c>
      <c r="H550" s="4">
        <v>45946</v>
      </c>
      <c r="I550" s="4">
        <v>45946</v>
      </c>
      <c r="J550" t="s">
        <v>24</v>
      </c>
    </row>
    <row r="551" spans="1:10" hidden="1" x14ac:dyDescent="0.25">
      <c r="A551" t="s">
        <v>17</v>
      </c>
      <c r="B551" t="s">
        <v>18</v>
      </c>
      <c r="C551" t="s">
        <v>19</v>
      </c>
      <c r="D551" t="s">
        <v>1257</v>
      </c>
      <c r="E551" t="s">
        <v>1260</v>
      </c>
      <c r="F551" t="s">
        <v>1261</v>
      </c>
      <c r="G551" s="6" t="s">
        <v>1131</v>
      </c>
      <c r="H551" s="4">
        <v>45946</v>
      </c>
      <c r="I551" s="4">
        <v>45946</v>
      </c>
      <c r="J551" t="s">
        <v>24</v>
      </c>
    </row>
    <row r="552" spans="1:10" hidden="1" x14ac:dyDescent="0.25">
      <c r="A552" t="s">
        <v>17</v>
      </c>
      <c r="B552" t="s">
        <v>18</v>
      </c>
      <c r="C552" t="s">
        <v>19</v>
      </c>
      <c r="D552" t="s">
        <v>1257</v>
      </c>
      <c r="E552" t="s">
        <v>1262</v>
      </c>
      <c r="F552" t="s">
        <v>1263</v>
      </c>
      <c r="G552" s="6" t="s">
        <v>1131</v>
      </c>
      <c r="H552" s="4">
        <v>45946</v>
      </c>
      <c r="I552" s="4">
        <v>45946</v>
      </c>
      <c r="J552" t="s">
        <v>24</v>
      </c>
    </row>
    <row r="553" spans="1:10" hidden="1" x14ac:dyDescent="0.25">
      <c r="A553" t="s">
        <v>17</v>
      </c>
      <c r="B553" t="s">
        <v>18</v>
      </c>
      <c r="C553" t="s">
        <v>19</v>
      </c>
      <c r="D553" t="s">
        <v>1257</v>
      </c>
      <c r="E553" t="s">
        <v>1264</v>
      </c>
      <c r="F553" t="s">
        <v>1265</v>
      </c>
      <c r="G553" s="6" t="s">
        <v>1131</v>
      </c>
      <c r="H553" s="4">
        <v>45946</v>
      </c>
      <c r="I553" s="4">
        <v>45946</v>
      </c>
      <c r="J553" t="s">
        <v>24</v>
      </c>
    </row>
    <row r="554" spans="1:10" hidden="1" x14ac:dyDescent="0.25">
      <c r="A554" t="s">
        <v>17</v>
      </c>
      <c r="B554" t="s">
        <v>18</v>
      </c>
      <c r="C554" t="s">
        <v>19</v>
      </c>
      <c r="D554" t="s">
        <v>1257</v>
      </c>
      <c r="E554" t="s">
        <v>1266</v>
      </c>
      <c r="F554" t="s">
        <v>1267</v>
      </c>
      <c r="G554" s="6" t="s">
        <v>1131</v>
      </c>
      <c r="H554" s="4">
        <v>45946</v>
      </c>
      <c r="I554" s="4">
        <v>45946</v>
      </c>
      <c r="J554" t="s">
        <v>24</v>
      </c>
    </row>
    <row r="555" spans="1:10" hidden="1" x14ac:dyDescent="0.25">
      <c r="A555" t="s">
        <v>33</v>
      </c>
      <c r="B555" t="s">
        <v>18</v>
      </c>
      <c r="C555" t="s">
        <v>19</v>
      </c>
      <c r="D555" t="s">
        <v>34</v>
      </c>
      <c r="E555" t="s">
        <v>1268</v>
      </c>
      <c r="F555" t="s">
        <v>1269</v>
      </c>
      <c r="G555" s="6" t="s">
        <v>1131</v>
      </c>
      <c r="H555" s="4">
        <v>45946</v>
      </c>
      <c r="I555" s="4">
        <v>45946</v>
      </c>
      <c r="J555" t="s">
        <v>24</v>
      </c>
    </row>
    <row r="556" spans="1:10" hidden="1" x14ac:dyDescent="0.25">
      <c r="A556" t="s">
        <v>33</v>
      </c>
      <c r="B556" t="s">
        <v>18</v>
      </c>
      <c r="C556" t="s">
        <v>19</v>
      </c>
      <c r="D556" t="s">
        <v>34</v>
      </c>
      <c r="E556" t="s">
        <v>1270</v>
      </c>
      <c r="F556" t="s">
        <v>1271</v>
      </c>
      <c r="G556" s="6" t="s">
        <v>1131</v>
      </c>
      <c r="H556" s="4">
        <v>45946</v>
      </c>
      <c r="I556" s="4">
        <v>45946</v>
      </c>
      <c r="J556" t="s">
        <v>24</v>
      </c>
    </row>
    <row r="557" spans="1:10" hidden="1" x14ac:dyDescent="0.25">
      <c r="A557" t="s">
        <v>33</v>
      </c>
      <c r="B557" t="s">
        <v>18</v>
      </c>
      <c r="C557" t="s">
        <v>19</v>
      </c>
      <c r="D557" t="s">
        <v>34</v>
      </c>
      <c r="E557" t="s">
        <v>1272</v>
      </c>
      <c r="F557" t="s">
        <v>1273</v>
      </c>
      <c r="G557" s="6" t="s">
        <v>1131</v>
      </c>
      <c r="H557" s="4">
        <v>45946</v>
      </c>
      <c r="I557" s="4">
        <v>45946</v>
      </c>
      <c r="J557" t="s">
        <v>24</v>
      </c>
    </row>
    <row r="558" spans="1:10" hidden="1" x14ac:dyDescent="0.25">
      <c r="A558" t="s">
        <v>17</v>
      </c>
      <c r="B558" t="s">
        <v>18</v>
      </c>
      <c r="C558" t="s">
        <v>19</v>
      </c>
      <c r="D558" t="s">
        <v>1274</v>
      </c>
      <c r="E558" t="s">
        <v>1275</v>
      </c>
      <c r="F558" t="s">
        <v>1276</v>
      </c>
      <c r="G558" s="6" t="s">
        <v>1131</v>
      </c>
      <c r="H558" s="4">
        <v>45946</v>
      </c>
      <c r="I558" s="4">
        <v>45946</v>
      </c>
      <c r="J558" t="s">
        <v>24</v>
      </c>
    </row>
    <row r="559" spans="1:10" hidden="1" x14ac:dyDescent="0.25">
      <c r="A559" t="s">
        <v>17</v>
      </c>
      <c r="B559" t="s">
        <v>18</v>
      </c>
      <c r="C559" t="s">
        <v>170</v>
      </c>
      <c r="D559" t="s">
        <v>611</v>
      </c>
      <c r="E559" t="s">
        <v>1277</v>
      </c>
      <c r="F559" t="s">
        <v>1278</v>
      </c>
      <c r="G559" s="6" t="s">
        <v>1131</v>
      </c>
      <c r="H559" s="4">
        <v>45946</v>
      </c>
      <c r="I559" s="4">
        <v>45946</v>
      </c>
      <c r="J559" t="s">
        <v>24</v>
      </c>
    </row>
    <row r="560" spans="1:10" hidden="1" x14ac:dyDescent="0.25">
      <c r="A560" t="s">
        <v>17</v>
      </c>
      <c r="B560" t="s">
        <v>18</v>
      </c>
      <c r="C560" t="s">
        <v>1279</v>
      </c>
      <c r="D560" t="s">
        <v>1280</v>
      </c>
      <c r="E560" t="s">
        <v>1281</v>
      </c>
      <c r="F560" t="s">
        <v>1282</v>
      </c>
      <c r="G560" s="6" t="s">
        <v>1131</v>
      </c>
      <c r="H560" s="4">
        <v>45947</v>
      </c>
      <c r="I560" s="4">
        <v>45947</v>
      </c>
      <c r="J560" t="s">
        <v>24</v>
      </c>
    </row>
    <row r="561" spans="1:10" hidden="1" x14ac:dyDescent="0.25">
      <c r="A561" t="s">
        <v>17</v>
      </c>
      <c r="B561" t="s">
        <v>18</v>
      </c>
      <c r="C561" t="s">
        <v>1279</v>
      </c>
      <c r="D561" t="s">
        <v>1280</v>
      </c>
      <c r="E561" t="s">
        <v>1283</v>
      </c>
      <c r="F561" t="s">
        <v>1284</v>
      </c>
      <c r="G561" s="6" t="s">
        <v>1131</v>
      </c>
      <c r="H561" s="4">
        <v>45947</v>
      </c>
      <c r="I561" s="4">
        <v>45947</v>
      </c>
      <c r="J561" t="s">
        <v>24</v>
      </c>
    </row>
    <row r="562" spans="1:10" hidden="1" x14ac:dyDescent="0.25">
      <c r="A562" t="s">
        <v>17</v>
      </c>
      <c r="B562" t="s">
        <v>18</v>
      </c>
      <c r="C562" t="s">
        <v>1279</v>
      </c>
      <c r="D562" t="s">
        <v>1280</v>
      </c>
      <c r="E562" t="s">
        <v>1285</v>
      </c>
      <c r="F562" t="s">
        <v>1286</v>
      </c>
      <c r="G562" s="6" t="s">
        <v>1131</v>
      </c>
      <c r="H562" s="4">
        <v>45947</v>
      </c>
      <c r="I562" s="4">
        <v>45947</v>
      </c>
      <c r="J562" t="s">
        <v>24</v>
      </c>
    </row>
    <row r="563" spans="1:10" hidden="1" x14ac:dyDescent="0.25">
      <c r="A563" t="s">
        <v>17</v>
      </c>
      <c r="B563" t="s">
        <v>18</v>
      </c>
      <c r="C563" t="s">
        <v>1279</v>
      </c>
      <c r="D563" t="s">
        <v>1280</v>
      </c>
      <c r="E563" t="s">
        <v>1287</v>
      </c>
      <c r="F563" t="s">
        <v>1288</v>
      </c>
      <c r="G563" s="6" t="s">
        <v>1131</v>
      </c>
      <c r="H563" s="4">
        <v>45947</v>
      </c>
      <c r="I563" s="4">
        <v>45947</v>
      </c>
      <c r="J563" t="s">
        <v>24</v>
      </c>
    </row>
    <row r="564" spans="1:10" hidden="1" x14ac:dyDescent="0.25">
      <c r="A564" t="s">
        <v>17</v>
      </c>
      <c r="B564" t="s">
        <v>18</v>
      </c>
      <c r="C564" t="s">
        <v>1279</v>
      </c>
      <c r="D564" t="s">
        <v>1280</v>
      </c>
      <c r="E564" t="s">
        <v>1289</v>
      </c>
      <c r="F564" t="s">
        <v>1290</v>
      </c>
      <c r="G564" s="6" t="s">
        <v>1131</v>
      </c>
      <c r="H564" s="4">
        <v>45947</v>
      </c>
      <c r="I564" s="4">
        <v>45947</v>
      </c>
      <c r="J564" t="s">
        <v>24</v>
      </c>
    </row>
    <row r="565" spans="1:10" hidden="1" x14ac:dyDescent="0.25">
      <c r="A565" t="s">
        <v>17</v>
      </c>
      <c r="B565" t="s">
        <v>18</v>
      </c>
      <c r="C565" t="s">
        <v>1279</v>
      </c>
      <c r="D565" t="s">
        <v>1280</v>
      </c>
      <c r="E565" t="s">
        <v>1291</v>
      </c>
      <c r="F565" t="s">
        <v>1292</v>
      </c>
      <c r="G565" s="6" t="s">
        <v>1131</v>
      </c>
      <c r="H565" s="4">
        <v>45947</v>
      </c>
      <c r="I565" s="4">
        <v>45947</v>
      </c>
      <c r="J565" t="s">
        <v>24</v>
      </c>
    </row>
    <row r="566" spans="1:10" hidden="1" x14ac:dyDescent="0.25">
      <c r="A566" t="s">
        <v>33</v>
      </c>
      <c r="B566" t="s">
        <v>18</v>
      </c>
      <c r="C566" t="s">
        <v>1279</v>
      </c>
      <c r="D566" t="s">
        <v>1280</v>
      </c>
      <c r="E566" t="s">
        <v>1293</v>
      </c>
      <c r="F566" t="s">
        <v>1294</v>
      </c>
      <c r="G566" s="6" t="s">
        <v>1131</v>
      </c>
      <c r="H566" s="4">
        <v>45947</v>
      </c>
      <c r="I566" s="4">
        <v>45947</v>
      </c>
      <c r="J566" t="s">
        <v>24</v>
      </c>
    </row>
    <row r="567" spans="1:10" hidden="1" x14ac:dyDescent="0.25">
      <c r="A567" t="s">
        <v>33</v>
      </c>
      <c r="B567" t="s">
        <v>18</v>
      </c>
      <c r="C567" t="s">
        <v>1279</v>
      </c>
      <c r="D567" t="s">
        <v>1280</v>
      </c>
      <c r="E567" t="s">
        <v>1295</v>
      </c>
      <c r="F567" t="s">
        <v>1296</v>
      </c>
      <c r="G567" s="6" t="s">
        <v>1131</v>
      </c>
      <c r="H567" s="4">
        <v>45947</v>
      </c>
      <c r="I567" s="4">
        <v>45947</v>
      </c>
      <c r="J567" t="s">
        <v>24</v>
      </c>
    </row>
    <row r="568" spans="1:10" hidden="1" x14ac:dyDescent="0.25">
      <c r="A568" t="s">
        <v>33</v>
      </c>
      <c r="B568" t="s">
        <v>18</v>
      </c>
      <c r="C568" t="s">
        <v>1279</v>
      </c>
      <c r="D568" t="s">
        <v>1280</v>
      </c>
      <c r="E568" t="s">
        <v>1297</v>
      </c>
      <c r="F568" t="s">
        <v>1298</v>
      </c>
      <c r="G568" s="6" t="s">
        <v>1131</v>
      </c>
      <c r="H568" s="4">
        <v>45947</v>
      </c>
      <c r="I568" s="4">
        <v>45947</v>
      </c>
      <c r="J568" t="s">
        <v>24</v>
      </c>
    </row>
    <row r="569" spans="1:10" x14ac:dyDescent="0.25">
      <c r="A569" t="s">
        <v>33</v>
      </c>
      <c r="B569" t="s">
        <v>18</v>
      </c>
      <c r="C569" t="s">
        <v>616</v>
      </c>
      <c r="D569" t="s">
        <v>617</v>
      </c>
      <c r="E569" t="s">
        <v>1299</v>
      </c>
      <c r="F569" t="s">
        <v>1300</v>
      </c>
      <c r="G569" s="6" t="s">
        <v>1301</v>
      </c>
      <c r="H569" s="4">
        <v>45950</v>
      </c>
      <c r="I569" s="4">
        <v>45950</v>
      </c>
      <c r="J569" t="s">
        <v>24</v>
      </c>
    </row>
    <row r="570" spans="1:10" x14ac:dyDescent="0.25">
      <c r="A570" t="s">
        <v>33</v>
      </c>
      <c r="B570" t="s">
        <v>18</v>
      </c>
      <c r="C570" t="s">
        <v>616</v>
      </c>
      <c r="D570" t="s">
        <v>965</v>
      </c>
      <c r="E570" t="s">
        <v>1302</v>
      </c>
      <c r="F570" t="s">
        <v>1303</v>
      </c>
      <c r="G570" s="6" t="s">
        <v>1301</v>
      </c>
      <c r="H570" s="4">
        <v>45950</v>
      </c>
      <c r="I570" s="4">
        <v>45950</v>
      </c>
      <c r="J570" t="s">
        <v>24</v>
      </c>
    </row>
    <row r="571" spans="1:10" x14ac:dyDescent="0.25">
      <c r="A571" t="s">
        <v>33</v>
      </c>
      <c r="B571" t="s">
        <v>18</v>
      </c>
      <c r="C571" t="s">
        <v>616</v>
      </c>
      <c r="D571" t="s">
        <v>965</v>
      </c>
      <c r="E571" t="s">
        <v>1304</v>
      </c>
      <c r="F571" t="s">
        <v>1305</v>
      </c>
      <c r="G571" s="6" t="s">
        <v>1301</v>
      </c>
      <c r="H571" s="4">
        <v>45950</v>
      </c>
      <c r="I571" s="4">
        <v>45950</v>
      </c>
      <c r="J571" t="s">
        <v>24</v>
      </c>
    </row>
    <row r="572" spans="1:10" x14ac:dyDescent="0.25">
      <c r="A572" t="s">
        <v>33</v>
      </c>
      <c r="B572" t="s">
        <v>18</v>
      </c>
      <c r="C572" t="s">
        <v>616</v>
      </c>
      <c r="D572" t="s">
        <v>965</v>
      </c>
      <c r="E572" t="s">
        <v>1306</v>
      </c>
      <c r="F572" t="s">
        <v>1307</v>
      </c>
      <c r="G572" s="6" t="s">
        <v>1301</v>
      </c>
      <c r="H572" s="4">
        <v>45950</v>
      </c>
      <c r="I572" s="4">
        <v>45950</v>
      </c>
      <c r="J572" t="s">
        <v>24</v>
      </c>
    </row>
    <row r="573" spans="1:10" x14ac:dyDescent="0.25">
      <c r="A573" t="s">
        <v>33</v>
      </c>
      <c r="B573" t="s">
        <v>18</v>
      </c>
      <c r="C573" t="s">
        <v>616</v>
      </c>
      <c r="D573" t="s">
        <v>965</v>
      </c>
      <c r="E573" t="s">
        <v>1308</v>
      </c>
      <c r="F573" t="s">
        <v>1309</v>
      </c>
      <c r="G573" s="6" t="s">
        <v>1301</v>
      </c>
      <c r="H573" s="4">
        <v>45950</v>
      </c>
      <c r="I573" s="4">
        <v>45950</v>
      </c>
      <c r="J573" t="s">
        <v>24</v>
      </c>
    </row>
    <row r="574" spans="1:10" x14ac:dyDescent="0.25">
      <c r="A574" t="s">
        <v>33</v>
      </c>
      <c r="B574" t="s">
        <v>18</v>
      </c>
      <c r="C574" t="s">
        <v>616</v>
      </c>
      <c r="D574" t="s">
        <v>965</v>
      </c>
      <c r="E574" t="s">
        <v>1310</v>
      </c>
      <c r="F574" t="s">
        <v>1311</v>
      </c>
      <c r="G574" s="6" t="s">
        <v>1301</v>
      </c>
      <c r="H574" s="4">
        <v>45950</v>
      </c>
      <c r="I574" s="4">
        <v>45950</v>
      </c>
      <c r="J574" t="s">
        <v>24</v>
      </c>
    </row>
    <row r="575" spans="1:10" x14ac:dyDescent="0.25">
      <c r="A575" t="s">
        <v>33</v>
      </c>
      <c r="B575" t="s">
        <v>18</v>
      </c>
      <c r="C575" t="s">
        <v>616</v>
      </c>
      <c r="D575" t="s">
        <v>965</v>
      </c>
      <c r="E575" t="s">
        <v>1312</v>
      </c>
      <c r="F575" t="s">
        <v>1313</v>
      </c>
      <c r="G575" s="6" t="s">
        <v>1301</v>
      </c>
      <c r="H575" s="4">
        <v>45950</v>
      </c>
      <c r="I575" s="4">
        <v>45950</v>
      </c>
      <c r="J575" t="s">
        <v>24</v>
      </c>
    </row>
    <row r="576" spans="1:10" x14ac:dyDescent="0.25">
      <c r="A576" t="s">
        <v>33</v>
      </c>
      <c r="B576" t="s">
        <v>18</v>
      </c>
      <c r="C576" t="s">
        <v>616</v>
      </c>
      <c r="D576" t="s">
        <v>965</v>
      </c>
      <c r="E576" t="s">
        <v>1314</v>
      </c>
      <c r="F576" t="s">
        <v>1315</v>
      </c>
      <c r="G576" s="6" t="s">
        <v>1301</v>
      </c>
      <c r="H576" s="4">
        <v>45950</v>
      </c>
      <c r="I576" s="4">
        <v>45950</v>
      </c>
      <c r="J576" t="s">
        <v>24</v>
      </c>
    </row>
    <row r="577" spans="1:10" x14ac:dyDescent="0.25">
      <c r="A577" t="s">
        <v>17</v>
      </c>
      <c r="B577" t="s">
        <v>18</v>
      </c>
      <c r="C577" t="s">
        <v>616</v>
      </c>
      <c r="D577" t="s">
        <v>617</v>
      </c>
      <c r="E577" t="s">
        <v>1316</v>
      </c>
      <c r="F577" t="s">
        <v>1317</v>
      </c>
      <c r="G577" s="6" t="s">
        <v>1301</v>
      </c>
      <c r="H577" s="4">
        <v>45950</v>
      </c>
      <c r="I577" s="4">
        <v>45950</v>
      </c>
      <c r="J577" t="s">
        <v>24</v>
      </c>
    </row>
    <row r="578" spans="1:10" x14ac:dyDescent="0.25">
      <c r="A578" t="s">
        <v>33</v>
      </c>
      <c r="B578" t="s">
        <v>18</v>
      </c>
      <c r="C578" t="s">
        <v>1318</v>
      </c>
      <c r="D578" t="s">
        <v>1319</v>
      </c>
      <c r="E578" t="s">
        <v>1320</v>
      </c>
      <c r="F578" t="s">
        <v>1321</v>
      </c>
      <c r="G578" s="6" t="s">
        <v>1301</v>
      </c>
      <c r="H578" s="4">
        <v>45951</v>
      </c>
      <c r="I578" s="4">
        <v>45951</v>
      </c>
      <c r="J578" t="s">
        <v>24</v>
      </c>
    </row>
    <row r="579" spans="1:10" x14ac:dyDescent="0.25">
      <c r="A579" t="s">
        <v>33</v>
      </c>
      <c r="B579" t="s">
        <v>18</v>
      </c>
      <c r="C579" t="s">
        <v>1318</v>
      </c>
      <c r="D579" t="s">
        <v>1319</v>
      </c>
      <c r="E579" t="s">
        <v>1322</v>
      </c>
      <c r="F579" t="s">
        <v>1323</v>
      </c>
      <c r="G579" s="6" t="s">
        <v>1301</v>
      </c>
      <c r="H579" s="4">
        <v>45951</v>
      </c>
      <c r="I579" s="4">
        <v>45951</v>
      </c>
      <c r="J579" t="s">
        <v>24</v>
      </c>
    </row>
    <row r="580" spans="1:10" x14ac:dyDescent="0.25">
      <c r="A580" t="s">
        <v>33</v>
      </c>
      <c r="B580" t="s">
        <v>18</v>
      </c>
      <c r="C580" t="s">
        <v>1318</v>
      </c>
      <c r="D580" t="s">
        <v>1324</v>
      </c>
      <c r="E580" t="s">
        <v>1325</v>
      </c>
      <c r="F580" t="s">
        <v>1326</v>
      </c>
      <c r="G580" s="6" t="s">
        <v>1301</v>
      </c>
      <c r="H580" s="4">
        <v>45951</v>
      </c>
      <c r="I580" s="4">
        <v>45951</v>
      </c>
      <c r="J580" t="s">
        <v>24</v>
      </c>
    </row>
    <row r="581" spans="1:10" x14ac:dyDescent="0.25">
      <c r="A581" t="s">
        <v>33</v>
      </c>
      <c r="B581" t="s">
        <v>18</v>
      </c>
      <c r="C581" t="s">
        <v>1318</v>
      </c>
      <c r="D581" t="s">
        <v>1324</v>
      </c>
      <c r="E581" t="s">
        <v>1327</v>
      </c>
      <c r="F581" t="s">
        <v>1328</v>
      </c>
      <c r="G581" s="6" t="s">
        <v>1301</v>
      </c>
      <c r="H581" s="4">
        <v>45951</v>
      </c>
      <c r="I581" s="4">
        <v>45951</v>
      </c>
      <c r="J581" t="s">
        <v>24</v>
      </c>
    </row>
    <row r="582" spans="1:10" x14ac:dyDescent="0.25">
      <c r="A582" t="s">
        <v>33</v>
      </c>
      <c r="B582" t="s">
        <v>18</v>
      </c>
      <c r="C582" t="s">
        <v>1318</v>
      </c>
      <c r="D582" t="s">
        <v>1324</v>
      </c>
      <c r="E582" t="s">
        <v>1329</v>
      </c>
      <c r="F582" t="s">
        <v>1330</v>
      </c>
      <c r="G582" s="6" t="s">
        <v>1301</v>
      </c>
      <c r="H582" s="4">
        <v>45951</v>
      </c>
      <c r="I582" s="4">
        <v>45951</v>
      </c>
      <c r="J582" t="s">
        <v>24</v>
      </c>
    </row>
    <row r="583" spans="1:10" x14ac:dyDescent="0.25">
      <c r="A583" t="s">
        <v>17</v>
      </c>
      <c r="B583" t="s">
        <v>18</v>
      </c>
      <c r="C583" t="s">
        <v>1318</v>
      </c>
      <c r="D583" t="s">
        <v>1319</v>
      </c>
      <c r="E583" t="s">
        <v>1331</v>
      </c>
      <c r="F583" t="s">
        <v>1332</v>
      </c>
      <c r="G583" s="6" t="s">
        <v>1301</v>
      </c>
      <c r="H583" s="4">
        <v>45951</v>
      </c>
      <c r="I583" s="4">
        <v>45951</v>
      </c>
      <c r="J583" t="s">
        <v>24</v>
      </c>
    </row>
    <row r="584" spans="1:10" x14ac:dyDescent="0.25">
      <c r="A584" t="s">
        <v>17</v>
      </c>
      <c r="B584" t="s">
        <v>18</v>
      </c>
      <c r="C584" t="s">
        <v>1333</v>
      </c>
      <c r="D584" t="s">
        <v>1334</v>
      </c>
      <c r="E584" t="s">
        <v>1335</v>
      </c>
      <c r="F584" t="s">
        <v>1336</v>
      </c>
      <c r="G584" s="6" t="s">
        <v>1301</v>
      </c>
      <c r="H584" s="4">
        <v>45951</v>
      </c>
      <c r="I584" s="4">
        <v>45951</v>
      </c>
      <c r="J584" t="s">
        <v>24</v>
      </c>
    </row>
    <row r="585" spans="1:10" x14ac:dyDescent="0.25">
      <c r="A585" t="s">
        <v>17</v>
      </c>
      <c r="B585" t="s">
        <v>18</v>
      </c>
      <c r="C585" t="s">
        <v>1333</v>
      </c>
      <c r="D585" t="s">
        <v>1334</v>
      </c>
      <c r="E585" t="s">
        <v>1337</v>
      </c>
      <c r="F585" t="s">
        <v>1338</v>
      </c>
      <c r="G585" s="6" t="s">
        <v>1301</v>
      </c>
      <c r="H585" s="4">
        <v>45951</v>
      </c>
      <c r="I585" s="4">
        <v>45951</v>
      </c>
      <c r="J585" t="s">
        <v>24</v>
      </c>
    </row>
    <row r="586" spans="1:10" x14ac:dyDescent="0.25">
      <c r="A586" t="s">
        <v>17</v>
      </c>
      <c r="B586" t="s">
        <v>18</v>
      </c>
      <c r="C586" t="s">
        <v>1333</v>
      </c>
      <c r="D586" t="s">
        <v>1334</v>
      </c>
      <c r="E586" t="s">
        <v>1339</v>
      </c>
      <c r="F586" t="s">
        <v>1340</v>
      </c>
      <c r="G586" s="6" t="s">
        <v>1301</v>
      </c>
      <c r="H586" s="4">
        <v>45951</v>
      </c>
      <c r="I586" s="4">
        <v>45951</v>
      </c>
      <c r="J586" t="s">
        <v>24</v>
      </c>
    </row>
    <row r="587" spans="1:10" x14ac:dyDescent="0.25">
      <c r="A587" t="s">
        <v>17</v>
      </c>
      <c r="B587" t="s">
        <v>18</v>
      </c>
      <c r="C587" t="s">
        <v>1333</v>
      </c>
      <c r="D587" t="s">
        <v>1334</v>
      </c>
      <c r="E587" t="s">
        <v>1341</v>
      </c>
      <c r="F587" t="s">
        <v>1342</v>
      </c>
      <c r="G587" s="6" t="s">
        <v>1301</v>
      </c>
      <c r="H587" s="4">
        <v>45951</v>
      </c>
      <c r="I587" s="4">
        <v>45951</v>
      </c>
      <c r="J587" t="s">
        <v>24</v>
      </c>
    </row>
    <row r="588" spans="1:10" x14ac:dyDescent="0.25">
      <c r="A588" t="s">
        <v>17</v>
      </c>
      <c r="B588" t="s">
        <v>18</v>
      </c>
      <c r="C588" t="s">
        <v>1333</v>
      </c>
      <c r="D588" t="s">
        <v>1334</v>
      </c>
      <c r="E588" t="s">
        <v>1343</v>
      </c>
      <c r="F588" t="s">
        <v>1344</v>
      </c>
      <c r="G588" s="6" t="s">
        <v>1301</v>
      </c>
      <c r="H588" s="4">
        <v>45951</v>
      </c>
      <c r="I588" s="4">
        <v>45951</v>
      </c>
      <c r="J588" t="s">
        <v>24</v>
      </c>
    </row>
    <row r="589" spans="1:10" x14ac:dyDescent="0.25">
      <c r="A589" t="s">
        <v>17</v>
      </c>
      <c r="B589" t="s">
        <v>18</v>
      </c>
      <c r="C589" t="s">
        <v>1333</v>
      </c>
      <c r="D589" t="s">
        <v>1334</v>
      </c>
      <c r="E589" t="s">
        <v>1345</v>
      </c>
      <c r="F589" t="s">
        <v>1346</v>
      </c>
      <c r="G589" s="6" t="s">
        <v>1301</v>
      </c>
      <c r="H589" s="4">
        <v>45951</v>
      </c>
      <c r="I589" s="4">
        <v>45951</v>
      </c>
      <c r="J589" t="s">
        <v>24</v>
      </c>
    </row>
    <row r="590" spans="1:10" x14ac:dyDescent="0.25">
      <c r="A590" t="s">
        <v>33</v>
      </c>
      <c r="B590" t="s">
        <v>18</v>
      </c>
      <c r="C590" t="s">
        <v>1333</v>
      </c>
      <c r="D590" t="s">
        <v>1347</v>
      </c>
      <c r="E590" t="s">
        <v>1348</v>
      </c>
      <c r="F590" t="s">
        <v>1349</v>
      </c>
      <c r="G590" s="6" t="s">
        <v>1301</v>
      </c>
      <c r="H590" s="4">
        <v>45951</v>
      </c>
      <c r="I590" s="4">
        <v>45951</v>
      </c>
      <c r="J590" t="s">
        <v>24</v>
      </c>
    </row>
    <row r="591" spans="1:10" x14ac:dyDescent="0.25">
      <c r="A591" t="s">
        <v>33</v>
      </c>
      <c r="B591" t="s">
        <v>18</v>
      </c>
      <c r="C591" t="s">
        <v>1333</v>
      </c>
      <c r="D591" t="s">
        <v>1347</v>
      </c>
      <c r="E591" t="s">
        <v>1350</v>
      </c>
      <c r="F591" t="s">
        <v>1351</v>
      </c>
      <c r="G591" s="6" t="s">
        <v>1301</v>
      </c>
      <c r="H591" s="4">
        <v>45951</v>
      </c>
      <c r="I591" s="4">
        <v>45951</v>
      </c>
      <c r="J591" t="s">
        <v>24</v>
      </c>
    </row>
    <row r="592" spans="1:10" x14ac:dyDescent="0.25">
      <c r="A592" t="s">
        <v>17</v>
      </c>
      <c r="B592" t="s">
        <v>18</v>
      </c>
      <c r="C592" t="s">
        <v>1333</v>
      </c>
      <c r="D592" t="s">
        <v>1334</v>
      </c>
      <c r="E592" t="s">
        <v>1352</v>
      </c>
      <c r="F592" t="s">
        <v>1353</v>
      </c>
      <c r="G592" s="6" t="s">
        <v>1301</v>
      </c>
      <c r="H592" s="4">
        <v>45951</v>
      </c>
      <c r="I592" s="4">
        <v>45951</v>
      </c>
      <c r="J592" t="s">
        <v>24</v>
      </c>
    </row>
    <row r="593" spans="1:10" x14ac:dyDescent="0.25">
      <c r="A593" t="s">
        <v>17</v>
      </c>
      <c r="B593" t="s">
        <v>18</v>
      </c>
      <c r="C593" t="s">
        <v>1333</v>
      </c>
      <c r="D593" t="s">
        <v>1334</v>
      </c>
      <c r="E593" t="s">
        <v>1354</v>
      </c>
      <c r="F593" t="s">
        <v>1355</v>
      </c>
      <c r="G593" s="6" t="s">
        <v>1301</v>
      </c>
      <c r="H593" s="4">
        <v>45951</v>
      </c>
      <c r="I593" s="4">
        <v>45951</v>
      </c>
      <c r="J593" t="s">
        <v>24</v>
      </c>
    </row>
    <row r="594" spans="1:10" x14ac:dyDescent="0.25">
      <c r="A594" t="s">
        <v>17</v>
      </c>
      <c r="B594" t="s">
        <v>18</v>
      </c>
      <c r="C594" t="s">
        <v>1333</v>
      </c>
      <c r="D594" t="s">
        <v>1347</v>
      </c>
      <c r="E594" t="s">
        <v>1356</v>
      </c>
      <c r="F594" t="s">
        <v>1357</v>
      </c>
      <c r="G594" s="6" t="s">
        <v>1301</v>
      </c>
      <c r="H594" s="4">
        <v>45951</v>
      </c>
      <c r="I594" s="4">
        <v>45951</v>
      </c>
      <c r="J594" t="s">
        <v>24</v>
      </c>
    </row>
    <row r="595" spans="1:10" x14ac:dyDescent="0.25">
      <c r="A595" t="s">
        <v>17</v>
      </c>
      <c r="B595" t="s">
        <v>18</v>
      </c>
      <c r="C595" t="s">
        <v>1333</v>
      </c>
      <c r="D595" t="s">
        <v>1347</v>
      </c>
      <c r="E595" t="s">
        <v>1358</v>
      </c>
      <c r="F595" t="s">
        <v>1359</v>
      </c>
      <c r="G595" s="6" t="s">
        <v>1301</v>
      </c>
      <c r="H595" s="4">
        <v>45951</v>
      </c>
      <c r="I595" s="4">
        <v>45951</v>
      </c>
      <c r="J595" t="s">
        <v>24</v>
      </c>
    </row>
    <row r="596" spans="1:10" x14ac:dyDescent="0.25">
      <c r="A596" t="s">
        <v>17</v>
      </c>
      <c r="B596" t="s">
        <v>18</v>
      </c>
      <c r="C596" t="s">
        <v>1333</v>
      </c>
      <c r="D596" t="s">
        <v>1347</v>
      </c>
      <c r="E596" t="s">
        <v>1360</v>
      </c>
      <c r="F596" t="s">
        <v>1361</v>
      </c>
      <c r="G596" s="6" t="s">
        <v>1301</v>
      </c>
      <c r="H596" s="4">
        <v>45951</v>
      </c>
      <c r="I596" s="4">
        <v>45951</v>
      </c>
      <c r="J596" t="s">
        <v>24</v>
      </c>
    </row>
    <row r="597" spans="1:10" x14ac:dyDescent="0.25">
      <c r="A597" t="s">
        <v>17</v>
      </c>
      <c r="B597" t="s">
        <v>18</v>
      </c>
      <c r="C597" t="s">
        <v>1333</v>
      </c>
      <c r="D597" t="s">
        <v>1347</v>
      </c>
      <c r="E597" t="s">
        <v>1362</v>
      </c>
      <c r="F597" t="s">
        <v>1363</v>
      </c>
      <c r="G597" s="6" t="s">
        <v>1301</v>
      </c>
      <c r="H597" s="4">
        <v>45951</v>
      </c>
      <c r="I597" s="4">
        <v>45951</v>
      </c>
      <c r="J597" t="s">
        <v>24</v>
      </c>
    </row>
    <row r="598" spans="1:10" x14ac:dyDescent="0.25">
      <c r="A598" t="s">
        <v>17</v>
      </c>
      <c r="B598" t="s">
        <v>18</v>
      </c>
      <c r="C598" t="s">
        <v>1333</v>
      </c>
      <c r="D598" t="s">
        <v>1347</v>
      </c>
      <c r="E598" t="s">
        <v>1364</v>
      </c>
      <c r="F598" t="s">
        <v>1365</v>
      </c>
      <c r="G598" s="6" t="s">
        <v>1301</v>
      </c>
      <c r="H598" s="4">
        <v>45951</v>
      </c>
      <c r="I598" s="4">
        <v>45951</v>
      </c>
      <c r="J598" t="s">
        <v>24</v>
      </c>
    </row>
    <row r="599" spans="1:10" x14ac:dyDescent="0.25">
      <c r="A599" t="s">
        <v>17</v>
      </c>
      <c r="B599" t="s">
        <v>18</v>
      </c>
      <c r="C599" t="s">
        <v>1333</v>
      </c>
      <c r="D599" t="s">
        <v>1347</v>
      </c>
      <c r="E599" t="s">
        <v>1366</v>
      </c>
      <c r="F599" t="s">
        <v>1367</v>
      </c>
      <c r="G599" s="6" t="s">
        <v>1301</v>
      </c>
      <c r="H599" s="4">
        <v>45951</v>
      </c>
      <c r="I599" s="4">
        <v>45951</v>
      </c>
      <c r="J599" t="s">
        <v>24</v>
      </c>
    </row>
    <row r="600" spans="1:10" x14ac:dyDescent="0.25">
      <c r="A600" t="s">
        <v>17</v>
      </c>
      <c r="B600" t="s">
        <v>18</v>
      </c>
      <c r="C600" t="s">
        <v>1333</v>
      </c>
      <c r="D600" t="s">
        <v>1347</v>
      </c>
      <c r="E600" t="s">
        <v>1368</v>
      </c>
      <c r="F600" t="s">
        <v>1369</v>
      </c>
      <c r="G600" s="6" t="s">
        <v>1301</v>
      </c>
      <c r="H600" s="4">
        <v>45951</v>
      </c>
      <c r="I600" s="4">
        <v>45951</v>
      </c>
      <c r="J600" t="s">
        <v>24</v>
      </c>
    </row>
    <row r="601" spans="1:10" x14ac:dyDescent="0.25">
      <c r="A601" t="s">
        <v>17</v>
      </c>
      <c r="B601" t="s">
        <v>18</v>
      </c>
      <c r="C601" t="s">
        <v>1333</v>
      </c>
      <c r="D601" t="s">
        <v>1031</v>
      </c>
      <c r="E601" t="s">
        <v>1370</v>
      </c>
      <c r="F601" t="s">
        <v>1371</v>
      </c>
      <c r="G601" s="6" t="s">
        <v>1301</v>
      </c>
      <c r="H601" s="4">
        <v>45951</v>
      </c>
      <c r="I601" s="4">
        <v>45951</v>
      </c>
      <c r="J601" t="s">
        <v>24</v>
      </c>
    </row>
    <row r="602" spans="1:10" x14ac:dyDescent="0.25">
      <c r="A602" t="s">
        <v>17</v>
      </c>
      <c r="B602" t="s">
        <v>18</v>
      </c>
      <c r="C602" t="s">
        <v>1333</v>
      </c>
      <c r="D602" t="s">
        <v>1031</v>
      </c>
      <c r="E602" t="s">
        <v>1372</v>
      </c>
      <c r="F602" t="s">
        <v>1373</v>
      </c>
      <c r="G602" s="6" t="s">
        <v>1301</v>
      </c>
      <c r="H602" s="4">
        <v>45951</v>
      </c>
      <c r="I602" s="4">
        <v>45951</v>
      </c>
      <c r="J602" t="s">
        <v>24</v>
      </c>
    </row>
    <row r="603" spans="1:10" x14ac:dyDescent="0.25">
      <c r="A603" t="s">
        <v>17</v>
      </c>
      <c r="B603" t="s">
        <v>18</v>
      </c>
      <c r="C603" t="s">
        <v>1333</v>
      </c>
      <c r="D603" t="s">
        <v>1031</v>
      </c>
      <c r="E603" t="s">
        <v>1374</v>
      </c>
      <c r="F603" t="s">
        <v>1375</v>
      </c>
      <c r="G603" s="6" t="s">
        <v>1301</v>
      </c>
      <c r="H603" s="4">
        <v>45951</v>
      </c>
      <c r="I603" s="4">
        <v>45951</v>
      </c>
      <c r="J603" t="s">
        <v>24</v>
      </c>
    </row>
    <row r="604" spans="1:10" x14ac:dyDescent="0.25">
      <c r="A604" t="s">
        <v>17</v>
      </c>
      <c r="B604" t="s">
        <v>18</v>
      </c>
      <c r="C604" t="s">
        <v>1333</v>
      </c>
      <c r="D604" t="s">
        <v>1031</v>
      </c>
      <c r="E604" t="s">
        <v>1376</v>
      </c>
      <c r="F604" t="s">
        <v>1377</v>
      </c>
      <c r="G604" s="6" t="s">
        <v>1301</v>
      </c>
      <c r="H604" s="4">
        <v>45951</v>
      </c>
      <c r="I604" s="4">
        <v>45951</v>
      </c>
      <c r="J604" t="s">
        <v>24</v>
      </c>
    </row>
    <row r="605" spans="1:10" x14ac:dyDescent="0.25">
      <c r="A605" t="s">
        <v>17</v>
      </c>
      <c r="B605" t="s">
        <v>18</v>
      </c>
      <c r="C605" t="s">
        <v>1333</v>
      </c>
      <c r="D605" t="s">
        <v>1031</v>
      </c>
      <c r="E605" t="s">
        <v>1378</v>
      </c>
      <c r="F605" t="s">
        <v>1379</v>
      </c>
      <c r="G605" s="6" t="s">
        <v>1301</v>
      </c>
      <c r="H605" s="4">
        <v>45951</v>
      </c>
      <c r="I605" s="4">
        <v>45951</v>
      </c>
      <c r="J605" t="s">
        <v>24</v>
      </c>
    </row>
    <row r="606" spans="1:10" x14ac:dyDescent="0.25">
      <c r="A606" t="s">
        <v>17</v>
      </c>
      <c r="B606" t="s">
        <v>18</v>
      </c>
      <c r="C606" t="s">
        <v>1318</v>
      </c>
      <c r="D606" t="s">
        <v>1380</v>
      </c>
      <c r="E606" t="s">
        <v>1381</v>
      </c>
      <c r="F606" t="s">
        <v>1382</v>
      </c>
      <c r="G606" s="6" t="s">
        <v>1301</v>
      </c>
      <c r="H606" s="4">
        <v>45952</v>
      </c>
      <c r="I606" s="4">
        <v>45952</v>
      </c>
      <c r="J606" t="s">
        <v>24</v>
      </c>
    </row>
    <row r="607" spans="1:10" x14ac:dyDescent="0.25">
      <c r="A607" t="s">
        <v>17</v>
      </c>
      <c r="B607" t="s">
        <v>18</v>
      </c>
      <c r="C607" t="s">
        <v>1318</v>
      </c>
      <c r="D607" t="s">
        <v>1380</v>
      </c>
      <c r="E607" t="s">
        <v>1383</v>
      </c>
      <c r="F607" t="s">
        <v>1384</v>
      </c>
      <c r="G607" s="6" t="s">
        <v>1301</v>
      </c>
      <c r="H607" s="4">
        <v>45952</v>
      </c>
      <c r="I607" s="4">
        <v>45952</v>
      </c>
      <c r="J607" t="s">
        <v>24</v>
      </c>
    </row>
    <row r="608" spans="1:10" x14ac:dyDescent="0.25">
      <c r="A608" t="s">
        <v>17</v>
      </c>
      <c r="B608" t="s">
        <v>18</v>
      </c>
      <c r="C608" t="s">
        <v>1318</v>
      </c>
      <c r="D608" t="s">
        <v>1380</v>
      </c>
      <c r="E608" t="s">
        <v>1385</v>
      </c>
      <c r="F608" t="s">
        <v>1386</v>
      </c>
      <c r="G608" s="6" t="s">
        <v>1301</v>
      </c>
      <c r="H608" s="4">
        <v>45952</v>
      </c>
      <c r="I608" s="4">
        <v>45952</v>
      </c>
      <c r="J608" t="s">
        <v>24</v>
      </c>
    </row>
    <row r="609" spans="1:10" x14ac:dyDescent="0.25">
      <c r="A609" t="s">
        <v>17</v>
      </c>
      <c r="B609" t="s">
        <v>18</v>
      </c>
      <c r="C609" t="s">
        <v>1318</v>
      </c>
      <c r="D609" t="s">
        <v>1380</v>
      </c>
      <c r="E609" t="s">
        <v>1387</v>
      </c>
      <c r="F609" t="s">
        <v>1388</v>
      </c>
      <c r="G609" s="6" t="s">
        <v>1301</v>
      </c>
      <c r="H609" s="4">
        <v>45952</v>
      </c>
      <c r="I609" s="4">
        <v>45952</v>
      </c>
      <c r="J609" t="s">
        <v>24</v>
      </c>
    </row>
    <row r="610" spans="1:10" x14ac:dyDescent="0.25">
      <c r="A610" t="s">
        <v>17</v>
      </c>
      <c r="B610" t="s">
        <v>18</v>
      </c>
      <c r="C610" t="s">
        <v>1318</v>
      </c>
      <c r="D610" t="s">
        <v>1380</v>
      </c>
      <c r="E610" t="s">
        <v>1389</v>
      </c>
      <c r="F610" t="s">
        <v>1390</v>
      </c>
      <c r="G610" s="6" t="s">
        <v>1301</v>
      </c>
      <c r="H610" s="4">
        <v>45952</v>
      </c>
      <c r="I610" s="4">
        <v>45952</v>
      </c>
      <c r="J610" t="s">
        <v>24</v>
      </c>
    </row>
    <row r="611" spans="1:10" x14ac:dyDescent="0.25">
      <c r="A611" t="s">
        <v>17</v>
      </c>
      <c r="B611" t="s">
        <v>18</v>
      </c>
      <c r="C611" t="s">
        <v>1391</v>
      </c>
      <c r="D611" t="s">
        <v>1392</v>
      </c>
      <c r="E611" t="s">
        <v>1393</v>
      </c>
      <c r="F611" t="s">
        <v>1394</v>
      </c>
      <c r="G611" s="6" t="s">
        <v>1301</v>
      </c>
      <c r="H611" s="4">
        <v>45952</v>
      </c>
      <c r="I611" s="4">
        <v>45952</v>
      </c>
      <c r="J611" t="s">
        <v>24</v>
      </c>
    </row>
    <row r="612" spans="1:10" x14ac:dyDescent="0.25">
      <c r="A612" t="s">
        <v>17</v>
      </c>
      <c r="B612" t="s">
        <v>18</v>
      </c>
      <c r="C612" t="s">
        <v>1391</v>
      </c>
      <c r="D612" t="s">
        <v>1395</v>
      </c>
      <c r="E612" t="s">
        <v>1396</v>
      </c>
      <c r="F612" t="s">
        <v>1397</v>
      </c>
      <c r="G612" s="6" t="s">
        <v>1301</v>
      </c>
      <c r="H612" s="4">
        <v>45952</v>
      </c>
      <c r="I612" s="4">
        <v>45952</v>
      </c>
      <c r="J612" t="s">
        <v>24</v>
      </c>
    </row>
    <row r="613" spans="1:10" x14ac:dyDescent="0.25">
      <c r="A613" t="s">
        <v>17</v>
      </c>
      <c r="B613" t="s">
        <v>18</v>
      </c>
      <c r="C613" t="s">
        <v>1391</v>
      </c>
      <c r="D613" t="s">
        <v>1395</v>
      </c>
      <c r="E613" t="s">
        <v>1398</v>
      </c>
      <c r="F613" t="s">
        <v>1399</v>
      </c>
      <c r="G613" s="6" t="s">
        <v>1301</v>
      </c>
      <c r="H613" s="4">
        <v>45952</v>
      </c>
      <c r="I613" s="4">
        <v>45952</v>
      </c>
      <c r="J613" t="s">
        <v>24</v>
      </c>
    </row>
    <row r="614" spans="1:10" x14ac:dyDescent="0.25">
      <c r="A614" t="s">
        <v>17</v>
      </c>
      <c r="B614" t="s">
        <v>18</v>
      </c>
      <c r="C614" t="s">
        <v>1391</v>
      </c>
      <c r="D614" t="s">
        <v>1395</v>
      </c>
      <c r="E614" t="s">
        <v>1400</v>
      </c>
      <c r="F614" t="s">
        <v>1401</v>
      </c>
      <c r="G614" s="6" t="s">
        <v>1301</v>
      </c>
      <c r="H614" s="4">
        <v>45952</v>
      </c>
      <c r="I614" s="4">
        <v>45952</v>
      </c>
      <c r="J614" t="s">
        <v>24</v>
      </c>
    </row>
    <row r="615" spans="1:10" x14ac:dyDescent="0.25">
      <c r="A615" t="s">
        <v>17</v>
      </c>
      <c r="B615" t="s">
        <v>18</v>
      </c>
      <c r="C615" t="s">
        <v>1391</v>
      </c>
      <c r="D615" t="s">
        <v>1395</v>
      </c>
      <c r="E615" t="s">
        <v>1402</v>
      </c>
      <c r="F615" t="s">
        <v>1403</v>
      </c>
      <c r="G615" s="6" t="s">
        <v>1301</v>
      </c>
      <c r="H615" s="4">
        <v>45952</v>
      </c>
      <c r="I615" s="4">
        <v>45952</v>
      </c>
      <c r="J615" t="s">
        <v>24</v>
      </c>
    </row>
    <row r="616" spans="1:10" x14ac:dyDescent="0.25">
      <c r="A616" t="s">
        <v>17</v>
      </c>
      <c r="B616" t="s">
        <v>18</v>
      </c>
      <c r="C616" t="s">
        <v>1391</v>
      </c>
      <c r="D616" t="s">
        <v>1404</v>
      </c>
      <c r="E616" t="s">
        <v>1405</v>
      </c>
      <c r="F616" t="s">
        <v>1406</v>
      </c>
      <c r="G616" s="6" t="s">
        <v>1301</v>
      </c>
      <c r="H616" s="4">
        <v>45952</v>
      </c>
      <c r="I616" s="4">
        <v>45952</v>
      </c>
      <c r="J616" t="s">
        <v>24</v>
      </c>
    </row>
    <row r="617" spans="1:10" x14ac:dyDescent="0.25">
      <c r="A617" t="s">
        <v>17</v>
      </c>
      <c r="B617" t="s">
        <v>18</v>
      </c>
      <c r="C617" t="s">
        <v>1391</v>
      </c>
      <c r="D617" t="s">
        <v>1404</v>
      </c>
      <c r="E617" t="s">
        <v>1407</v>
      </c>
      <c r="F617" t="s">
        <v>1408</v>
      </c>
      <c r="G617" s="6" t="s">
        <v>1301</v>
      </c>
      <c r="H617" s="4">
        <v>45952</v>
      </c>
      <c r="I617" s="4">
        <v>45952</v>
      </c>
      <c r="J617" t="s">
        <v>24</v>
      </c>
    </row>
    <row r="618" spans="1:10" x14ac:dyDescent="0.25">
      <c r="A618" t="s">
        <v>17</v>
      </c>
      <c r="B618" t="s">
        <v>18</v>
      </c>
      <c r="C618" t="s">
        <v>1391</v>
      </c>
      <c r="D618" t="s">
        <v>1404</v>
      </c>
      <c r="E618" t="s">
        <v>1409</v>
      </c>
      <c r="F618" t="s">
        <v>1410</v>
      </c>
      <c r="G618" s="6" t="s">
        <v>1301</v>
      </c>
      <c r="H618" s="4">
        <v>45952</v>
      </c>
      <c r="I618" s="4">
        <v>45952</v>
      </c>
      <c r="J618" t="s">
        <v>24</v>
      </c>
    </row>
    <row r="619" spans="1:10" x14ac:dyDescent="0.25">
      <c r="A619" t="s">
        <v>17</v>
      </c>
      <c r="B619" t="s">
        <v>18</v>
      </c>
      <c r="C619" t="s">
        <v>1391</v>
      </c>
      <c r="D619" t="s">
        <v>1404</v>
      </c>
      <c r="E619" t="s">
        <v>1411</v>
      </c>
      <c r="F619" t="s">
        <v>1412</v>
      </c>
      <c r="G619" s="6" t="s">
        <v>1301</v>
      </c>
      <c r="H619" s="4">
        <v>45952</v>
      </c>
      <c r="I619" s="4">
        <v>45952</v>
      </c>
      <c r="J619" t="s">
        <v>24</v>
      </c>
    </row>
    <row r="620" spans="1:10" x14ac:dyDescent="0.25">
      <c r="A620" t="s">
        <v>17</v>
      </c>
      <c r="B620" t="s">
        <v>18</v>
      </c>
      <c r="C620" t="s">
        <v>1391</v>
      </c>
      <c r="D620" t="s">
        <v>1404</v>
      </c>
      <c r="E620" t="s">
        <v>1413</v>
      </c>
      <c r="F620" t="s">
        <v>1414</v>
      </c>
      <c r="G620" s="6" t="s">
        <v>1301</v>
      </c>
      <c r="H620" s="4">
        <v>45952</v>
      </c>
      <c r="I620" s="4">
        <v>45952</v>
      </c>
      <c r="J620" t="s">
        <v>24</v>
      </c>
    </row>
    <row r="621" spans="1:10" x14ac:dyDescent="0.25">
      <c r="A621" t="s">
        <v>17</v>
      </c>
      <c r="B621" t="s">
        <v>18</v>
      </c>
      <c r="C621" t="s">
        <v>1391</v>
      </c>
      <c r="D621" t="s">
        <v>1404</v>
      </c>
      <c r="E621" t="s">
        <v>1415</v>
      </c>
      <c r="F621" t="s">
        <v>1416</v>
      </c>
      <c r="G621" s="6" t="s">
        <v>1301</v>
      </c>
      <c r="H621" s="4">
        <v>45952</v>
      </c>
      <c r="I621" s="4">
        <v>45952</v>
      </c>
      <c r="J621" t="s">
        <v>24</v>
      </c>
    </row>
    <row r="622" spans="1:10" x14ac:dyDescent="0.25">
      <c r="A622" t="s">
        <v>17</v>
      </c>
      <c r="B622" t="s">
        <v>18</v>
      </c>
      <c r="C622" t="s">
        <v>1391</v>
      </c>
      <c r="D622" t="s">
        <v>1404</v>
      </c>
      <c r="E622" t="s">
        <v>1417</v>
      </c>
      <c r="F622" t="s">
        <v>1418</v>
      </c>
      <c r="G622" s="6" t="s">
        <v>1301</v>
      </c>
      <c r="H622" s="4">
        <v>45952</v>
      </c>
      <c r="I622" s="4">
        <v>45952</v>
      </c>
      <c r="J622" t="s">
        <v>24</v>
      </c>
    </row>
    <row r="623" spans="1:10" x14ac:dyDescent="0.25">
      <c r="A623" t="s">
        <v>17</v>
      </c>
      <c r="B623" t="s">
        <v>18</v>
      </c>
      <c r="C623" t="s">
        <v>1391</v>
      </c>
      <c r="D623" t="s">
        <v>1419</v>
      </c>
      <c r="E623" t="s">
        <v>1420</v>
      </c>
      <c r="F623" t="s">
        <v>1421</v>
      </c>
      <c r="G623" s="6" t="s">
        <v>1301</v>
      </c>
      <c r="H623" s="4">
        <v>45952</v>
      </c>
      <c r="I623" s="4">
        <v>45952</v>
      </c>
      <c r="J623" t="s">
        <v>24</v>
      </c>
    </row>
    <row r="624" spans="1:10" x14ac:dyDescent="0.25">
      <c r="A624" t="s">
        <v>17</v>
      </c>
      <c r="B624" t="s">
        <v>18</v>
      </c>
      <c r="C624" t="s">
        <v>1391</v>
      </c>
      <c r="D624" t="s">
        <v>1419</v>
      </c>
      <c r="E624" t="s">
        <v>1422</v>
      </c>
      <c r="F624" t="s">
        <v>1423</v>
      </c>
      <c r="G624" s="6" t="s">
        <v>1301</v>
      </c>
      <c r="H624" s="4">
        <v>45952</v>
      </c>
      <c r="I624" s="4">
        <v>45952</v>
      </c>
      <c r="J624" t="s">
        <v>24</v>
      </c>
    </row>
    <row r="625" spans="1:10" x14ac:dyDescent="0.25">
      <c r="A625" t="s">
        <v>17</v>
      </c>
      <c r="B625" t="s">
        <v>18</v>
      </c>
      <c r="C625" t="s">
        <v>1391</v>
      </c>
      <c r="D625" t="s">
        <v>1419</v>
      </c>
      <c r="E625" t="s">
        <v>1424</v>
      </c>
      <c r="F625" t="s">
        <v>1425</v>
      </c>
      <c r="G625" s="6" t="s">
        <v>1301</v>
      </c>
      <c r="H625" s="4">
        <v>45952</v>
      </c>
      <c r="I625" s="4">
        <v>45952</v>
      </c>
      <c r="J625" t="s">
        <v>24</v>
      </c>
    </row>
    <row r="626" spans="1:10" x14ac:dyDescent="0.25">
      <c r="A626" t="s">
        <v>17</v>
      </c>
      <c r="B626" t="s">
        <v>18</v>
      </c>
      <c r="C626" t="s">
        <v>1391</v>
      </c>
      <c r="D626" t="s">
        <v>1419</v>
      </c>
      <c r="E626" t="s">
        <v>1426</v>
      </c>
      <c r="F626" t="s">
        <v>1427</v>
      </c>
      <c r="G626" s="6" t="s">
        <v>1301</v>
      </c>
      <c r="H626" s="4">
        <v>45952</v>
      </c>
      <c r="I626" s="4">
        <v>45952</v>
      </c>
      <c r="J626" t="s">
        <v>24</v>
      </c>
    </row>
    <row r="627" spans="1:10" x14ac:dyDescent="0.25">
      <c r="A627" t="s">
        <v>17</v>
      </c>
      <c r="B627" t="s">
        <v>18</v>
      </c>
      <c r="C627" t="s">
        <v>1391</v>
      </c>
      <c r="D627" t="s">
        <v>1419</v>
      </c>
      <c r="E627" t="s">
        <v>1428</v>
      </c>
      <c r="F627" t="s">
        <v>1429</v>
      </c>
      <c r="G627" s="6" t="s">
        <v>1301</v>
      </c>
      <c r="H627" s="4">
        <v>45952</v>
      </c>
      <c r="I627" s="4">
        <v>45952</v>
      </c>
      <c r="J627" t="s">
        <v>24</v>
      </c>
    </row>
    <row r="628" spans="1:10" x14ac:dyDescent="0.25">
      <c r="A628" t="s">
        <v>17</v>
      </c>
      <c r="B628" t="s">
        <v>18</v>
      </c>
      <c r="C628" t="s">
        <v>1391</v>
      </c>
      <c r="D628" t="s">
        <v>1419</v>
      </c>
      <c r="E628" t="s">
        <v>1430</v>
      </c>
      <c r="F628" t="s">
        <v>1431</v>
      </c>
      <c r="G628" s="6" t="s">
        <v>1301</v>
      </c>
      <c r="H628" s="4">
        <v>45952</v>
      </c>
      <c r="I628" s="4">
        <v>45952</v>
      </c>
      <c r="J628" t="s">
        <v>24</v>
      </c>
    </row>
    <row r="629" spans="1:10" x14ac:dyDescent="0.25">
      <c r="A629" t="s">
        <v>17</v>
      </c>
      <c r="B629" t="s">
        <v>18</v>
      </c>
      <c r="C629" t="s">
        <v>1391</v>
      </c>
      <c r="D629" t="s">
        <v>1432</v>
      </c>
      <c r="E629" t="s">
        <v>1433</v>
      </c>
      <c r="F629" t="s">
        <v>1434</v>
      </c>
      <c r="G629" s="6" t="s">
        <v>1301</v>
      </c>
      <c r="H629" s="4">
        <v>45952</v>
      </c>
      <c r="I629" s="4">
        <v>45952</v>
      </c>
      <c r="J629" t="s">
        <v>24</v>
      </c>
    </row>
    <row r="630" spans="1:10" x14ac:dyDescent="0.25">
      <c r="A630" t="s">
        <v>17</v>
      </c>
      <c r="B630" t="s">
        <v>18</v>
      </c>
      <c r="C630" t="s">
        <v>1391</v>
      </c>
      <c r="D630" t="s">
        <v>1432</v>
      </c>
      <c r="E630" t="s">
        <v>1435</v>
      </c>
      <c r="F630" t="s">
        <v>1436</v>
      </c>
      <c r="G630" s="6" t="s">
        <v>1301</v>
      </c>
      <c r="H630" s="4">
        <v>45952</v>
      </c>
      <c r="I630" s="4">
        <v>45952</v>
      </c>
      <c r="J630" t="s">
        <v>24</v>
      </c>
    </row>
    <row r="631" spans="1:10" x14ac:dyDescent="0.25">
      <c r="A631" t="s">
        <v>17</v>
      </c>
      <c r="B631" t="s">
        <v>18</v>
      </c>
      <c r="C631" t="s">
        <v>1391</v>
      </c>
      <c r="D631" t="s">
        <v>1432</v>
      </c>
      <c r="E631" t="s">
        <v>1437</v>
      </c>
      <c r="F631" t="s">
        <v>1438</v>
      </c>
      <c r="G631" s="6" t="s">
        <v>1301</v>
      </c>
      <c r="H631" s="4">
        <v>45952</v>
      </c>
      <c r="I631" s="4">
        <v>45952</v>
      </c>
      <c r="J631" t="s">
        <v>24</v>
      </c>
    </row>
    <row r="632" spans="1:10" x14ac:dyDescent="0.25">
      <c r="A632" t="s">
        <v>17</v>
      </c>
      <c r="B632" t="s">
        <v>18</v>
      </c>
      <c r="C632" t="s">
        <v>1391</v>
      </c>
      <c r="D632" t="s">
        <v>1432</v>
      </c>
      <c r="E632" t="s">
        <v>1439</v>
      </c>
      <c r="F632" t="s">
        <v>1440</v>
      </c>
      <c r="G632" s="6" t="s">
        <v>1301</v>
      </c>
      <c r="H632" s="4">
        <v>45952</v>
      </c>
      <c r="I632" s="4">
        <v>45952</v>
      </c>
      <c r="J632" t="s">
        <v>24</v>
      </c>
    </row>
    <row r="633" spans="1:10" x14ac:dyDescent="0.25">
      <c r="A633" t="s">
        <v>17</v>
      </c>
      <c r="B633" t="s">
        <v>18</v>
      </c>
      <c r="C633" t="s">
        <v>1391</v>
      </c>
      <c r="D633" t="s">
        <v>1432</v>
      </c>
      <c r="E633" t="s">
        <v>1441</v>
      </c>
      <c r="F633" t="s">
        <v>1442</v>
      </c>
      <c r="G633" s="6" t="s">
        <v>1301</v>
      </c>
      <c r="H633" s="4">
        <v>45952</v>
      </c>
      <c r="I633" s="4">
        <v>45952</v>
      </c>
      <c r="J633" t="s">
        <v>24</v>
      </c>
    </row>
    <row r="634" spans="1:10" x14ac:dyDescent="0.25">
      <c r="A634" t="s">
        <v>17</v>
      </c>
      <c r="B634" t="s">
        <v>18</v>
      </c>
      <c r="C634" t="s">
        <v>1391</v>
      </c>
      <c r="D634" t="s">
        <v>1443</v>
      </c>
      <c r="E634" t="s">
        <v>1444</v>
      </c>
      <c r="F634" t="s">
        <v>1445</v>
      </c>
      <c r="G634" s="6" t="s">
        <v>1301</v>
      </c>
      <c r="H634" s="4">
        <v>45952</v>
      </c>
      <c r="I634" s="4">
        <v>45952</v>
      </c>
      <c r="J634" t="s">
        <v>24</v>
      </c>
    </row>
    <row r="635" spans="1:10" x14ac:dyDescent="0.25">
      <c r="A635" t="s">
        <v>17</v>
      </c>
      <c r="B635" t="s">
        <v>18</v>
      </c>
      <c r="C635" t="s">
        <v>1391</v>
      </c>
      <c r="D635" t="s">
        <v>1443</v>
      </c>
      <c r="E635" t="s">
        <v>1446</v>
      </c>
      <c r="F635" t="s">
        <v>1447</v>
      </c>
      <c r="G635" s="6" t="s">
        <v>1301</v>
      </c>
      <c r="H635" s="4">
        <v>45952</v>
      </c>
      <c r="I635" s="4">
        <v>45952</v>
      </c>
      <c r="J635" t="s">
        <v>24</v>
      </c>
    </row>
    <row r="636" spans="1:10" x14ac:dyDescent="0.25">
      <c r="A636" t="s">
        <v>17</v>
      </c>
      <c r="B636" t="s">
        <v>18</v>
      </c>
      <c r="C636" t="s">
        <v>1391</v>
      </c>
      <c r="D636" t="s">
        <v>1443</v>
      </c>
      <c r="E636" t="s">
        <v>1448</v>
      </c>
      <c r="F636" t="s">
        <v>1449</v>
      </c>
      <c r="G636" s="6" t="s">
        <v>1301</v>
      </c>
      <c r="H636" s="4">
        <v>45952</v>
      </c>
      <c r="I636" s="4">
        <v>45952</v>
      </c>
      <c r="J636" t="s">
        <v>24</v>
      </c>
    </row>
    <row r="637" spans="1:10" x14ac:dyDescent="0.25">
      <c r="A637" t="s">
        <v>33</v>
      </c>
      <c r="B637" t="s">
        <v>18</v>
      </c>
      <c r="C637" t="s">
        <v>1450</v>
      </c>
      <c r="D637" t="s">
        <v>1451</v>
      </c>
      <c r="E637" t="s">
        <v>1452</v>
      </c>
      <c r="F637" t="s">
        <v>1453</v>
      </c>
      <c r="G637" s="6" t="s">
        <v>1301</v>
      </c>
      <c r="H637" s="4">
        <v>45953</v>
      </c>
      <c r="I637" s="4">
        <v>45953</v>
      </c>
      <c r="J637" t="s">
        <v>24</v>
      </c>
    </row>
    <row r="638" spans="1:10" x14ac:dyDescent="0.25">
      <c r="A638" t="s">
        <v>33</v>
      </c>
      <c r="B638" t="s">
        <v>18</v>
      </c>
      <c r="C638" t="s">
        <v>1450</v>
      </c>
      <c r="D638" t="s">
        <v>1454</v>
      </c>
      <c r="E638" t="s">
        <v>1455</v>
      </c>
      <c r="F638" t="s">
        <v>1456</v>
      </c>
      <c r="G638" s="6" t="s">
        <v>1301</v>
      </c>
      <c r="H638" s="4">
        <v>45953</v>
      </c>
      <c r="I638" s="4">
        <v>45953</v>
      </c>
      <c r="J638" t="s">
        <v>24</v>
      </c>
    </row>
    <row r="639" spans="1:10" x14ac:dyDescent="0.25">
      <c r="A639" t="s">
        <v>33</v>
      </c>
      <c r="B639" t="s">
        <v>18</v>
      </c>
      <c r="C639" t="s">
        <v>1450</v>
      </c>
      <c r="D639" t="s">
        <v>1454</v>
      </c>
      <c r="E639" t="s">
        <v>1457</v>
      </c>
      <c r="F639" t="s">
        <v>1458</v>
      </c>
      <c r="G639" s="6" t="s">
        <v>1301</v>
      </c>
      <c r="H639" s="4">
        <v>45953</v>
      </c>
      <c r="I639" s="4">
        <v>45953</v>
      </c>
      <c r="J639" t="s">
        <v>24</v>
      </c>
    </row>
    <row r="640" spans="1:10" x14ac:dyDescent="0.25">
      <c r="A640" t="s">
        <v>33</v>
      </c>
      <c r="B640" t="s">
        <v>18</v>
      </c>
      <c r="C640" t="s">
        <v>1450</v>
      </c>
      <c r="D640" t="s">
        <v>1454</v>
      </c>
      <c r="E640" t="s">
        <v>1459</v>
      </c>
      <c r="F640" t="s">
        <v>1460</v>
      </c>
      <c r="G640" s="6" t="s">
        <v>1301</v>
      </c>
      <c r="H640" s="4">
        <v>45953</v>
      </c>
      <c r="I640" s="4">
        <v>45953</v>
      </c>
      <c r="J640" t="s">
        <v>24</v>
      </c>
    </row>
    <row r="641" spans="1:10" x14ac:dyDescent="0.25">
      <c r="A641" t="s">
        <v>33</v>
      </c>
      <c r="B641" t="s">
        <v>18</v>
      </c>
      <c r="C641" t="s">
        <v>1450</v>
      </c>
      <c r="D641" t="s">
        <v>1454</v>
      </c>
      <c r="E641" t="s">
        <v>1461</v>
      </c>
      <c r="F641" t="s">
        <v>1462</v>
      </c>
      <c r="G641" s="6" t="s">
        <v>1301</v>
      </c>
      <c r="H641" s="4">
        <v>45953</v>
      </c>
      <c r="I641" s="4">
        <v>45953</v>
      </c>
      <c r="J641" t="s">
        <v>24</v>
      </c>
    </row>
    <row r="642" spans="1:10" x14ac:dyDescent="0.25">
      <c r="A642" t="s">
        <v>33</v>
      </c>
      <c r="B642" t="s">
        <v>18</v>
      </c>
      <c r="C642" t="s">
        <v>1450</v>
      </c>
      <c r="D642" t="s">
        <v>1454</v>
      </c>
      <c r="E642" t="s">
        <v>1463</v>
      </c>
      <c r="F642" t="s">
        <v>1464</v>
      </c>
      <c r="G642" s="6" t="s">
        <v>1301</v>
      </c>
      <c r="H642" s="4">
        <v>45953</v>
      </c>
      <c r="I642" s="4">
        <v>45953</v>
      </c>
      <c r="J642" t="s">
        <v>24</v>
      </c>
    </row>
    <row r="643" spans="1:10" x14ac:dyDescent="0.25">
      <c r="A643" t="s">
        <v>33</v>
      </c>
      <c r="B643" t="s">
        <v>18</v>
      </c>
      <c r="C643" t="s">
        <v>1450</v>
      </c>
      <c r="D643" t="s">
        <v>1454</v>
      </c>
      <c r="E643" t="s">
        <v>1465</v>
      </c>
      <c r="F643" t="s">
        <v>1466</v>
      </c>
      <c r="G643" s="6" t="s">
        <v>1301</v>
      </c>
      <c r="H643" s="4">
        <v>45953</v>
      </c>
      <c r="I643" s="4">
        <v>45953</v>
      </c>
      <c r="J643" t="s">
        <v>24</v>
      </c>
    </row>
    <row r="644" spans="1:10" x14ac:dyDescent="0.25">
      <c r="A644" t="s">
        <v>33</v>
      </c>
      <c r="B644" t="s">
        <v>18</v>
      </c>
      <c r="C644" t="s">
        <v>1450</v>
      </c>
      <c r="D644" t="s">
        <v>1454</v>
      </c>
      <c r="E644" t="s">
        <v>1467</v>
      </c>
      <c r="F644" t="s">
        <v>1468</v>
      </c>
      <c r="G644" s="6" t="s">
        <v>1301</v>
      </c>
      <c r="H644" s="4">
        <v>45953</v>
      </c>
      <c r="I644" s="4">
        <v>45953</v>
      </c>
      <c r="J644" t="s">
        <v>24</v>
      </c>
    </row>
    <row r="645" spans="1:10" x14ac:dyDescent="0.25">
      <c r="A645" t="s">
        <v>33</v>
      </c>
      <c r="B645" t="s">
        <v>18</v>
      </c>
      <c r="C645" t="s">
        <v>1450</v>
      </c>
      <c r="D645" t="s">
        <v>1454</v>
      </c>
      <c r="E645" t="s">
        <v>1469</v>
      </c>
      <c r="F645" t="s">
        <v>1470</v>
      </c>
      <c r="G645" s="6" t="s">
        <v>1301</v>
      </c>
      <c r="H645" s="4">
        <v>45953</v>
      </c>
      <c r="I645" s="4">
        <v>45953</v>
      </c>
      <c r="J645" t="s">
        <v>24</v>
      </c>
    </row>
    <row r="646" spans="1:10" x14ac:dyDescent="0.25">
      <c r="A646" t="s">
        <v>33</v>
      </c>
      <c r="B646" t="s">
        <v>18</v>
      </c>
      <c r="C646" t="s">
        <v>1450</v>
      </c>
      <c r="D646" t="s">
        <v>1454</v>
      </c>
      <c r="E646" t="s">
        <v>1471</v>
      </c>
      <c r="F646" t="s">
        <v>1472</v>
      </c>
      <c r="G646" s="6" t="s">
        <v>1301</v>
      </c>
      <c r="H646" s="4">
        <v>45953</v>
      </c>
      <c r="I646" s="4">
        <v>45953</v>
      </c>
      <c r="J646" t="s">
        <v>24</v>
      </c>
    </row>
    <row r="647" spans="1:10" x14ac:dyDescent="0.25">
      <c r="A647" t="s">
        <v>33</v>
      </c>
      <c r="B647" t="s">
        <v>18</v>
      </c>
      <c r="C647" t="s">
        <v>1450</v>
      </c>
      <c r="D647" t="s">
        <v>1454</v>
      </c>
      <c r="E647" t="s">
        <v>1473</v>
      </c>
      <c r="F647" t="s">
        <v>1474</v>
      </c>
      <c r="G647" s="6" t="s">
        <v>1301</v>
      </c>
      <c r="H647" s="4">
        <v>45953</v>
      </c>
      <c r="I647" s="4">
        <v>45953</v>
      </c>
      <c r="J647" t="s">
        <v>24</v>
      </c>
    </row>
    <row r="648" spans="1:10" x14ac:dyDescent="0.25">
      <c r="A648" t="s">
        <v>33</v>
      </c>
      <c r="B648" t="s">
        <v>18</v>
      </c>
      <c r="C648" t="s">
        <v>1450</v>
      </c>
      <c r="D648" t="s">
        <v>1454</v>
      </c>
      <c r="E648" t="s">
        <v>1475</v>
      </c>
      <c r="F648" t="s">
        <v>1476</v>
      </c>
      <c r="G648" s="6" t="s">
        <v>1301</v>
      </c>
      <c r="H648" s="4">
        <v>45953</v>
      </c>
      <c r="I648" s="4">
        <v>45953</v>
      </c>
      <c r="J648" t="s">
        <v>24</v>
      </c>
    </row>
    <row r="649" spans="1:10" x14ac:dyDescent="0.25">
      <c r="A649" t="s">
        <v>17</v>
      </c>
      <c r="B649" t="s">
        <v>18</v>
      </c>
      <c r="C649" t="s">
        <v>1450</v>
      </c>
      <c r="D649" t="s">
        <v>1451</v>
      </c>
      <c r="E649" t="s">
        <v>1477</v>
      </c>
      <c r="F649" t="s">
        <v>1478</v>
      </c>
      <c r="G649" s="6" t="s">
        <v>1301</v>
      </c>
      <c r="H649" s="4">
        <v>45953</v>
      </c>
      <c r="I649" s="4">
        <v>45953</v>
      </c>
      <c r="J649" t="s">
        <v>24</v>
      </c>
    </row>
    <row r="650" spans="1:10" x14ac:dyDescent="0.25">
      <c r="A650" t="s">
        <v>17</v>
      </c>
      <c r="B650" t="s">
        <v>18</v>
      </c>
      <c r="C650" t="s">
        <v>1450</v>
      </c>
      <c r="D650" t="s">
        <v>1451</v>
      </c>
      <c r="E650" t="s">
        <v>1479</v>
      </c>
      <c r="F650" t="s">
        <v>1480</v>
      </c>
      <c r="G650" s="6" t="s">
        <v>1301</v>
      </c>
      <c r="H650" s="4">
        <v>45953</v>
      </c>
      <c r="I650" s="4">
        <v>45953</v>
      </c>
      <c r="J650" t="s">
        <v>24</v>
      </c>
    </row>
    <row r="651" spans="1:10" x14ac:dyDescent="0.25">
      <c r="A651" t="s">
        <v>17</v>
      </c>
      <c r="B651" t="s">
        <v>18</v>
      </c>
      <c r="C651" t="s">
        <v>1450</v>
      </c>
      <c r="D651" t="s">
        <v>1451</v>
      </c>
      <c r="E651" t="s">
        <v>1481</v>
      </c>
      <c r="F651" t="s">
        <v>1482</v>
      </c>
      <c r="G651" s="6" t="s">
        <v>1301</v>
      </c>
      <c r="H651" s="4">
        <v>45953</v>
      </c>
      <c r="I651" s="4">
        <v>45953</v>
      </c>
      <c r="J651" t="s">
        <v>24</v>
      </c>
    </row>
    <row r="652" spans="1:10" x14ac:dyDescent="0.25">
      <c r="A652" t="s">
        <v>17</v>
      </c>
      <c r="B652" t="s">
        <v>18</v>
      </c>
      <c r="C652" t="s">
        <v>1450</v>
      </c>
      <c r="D652" t="s">
        <v>1451</v>
      </c>
      <c r="E652" t="s">
        <v>1483</v>
      </c>
      <c r="F652" t="s">
        <v>1484</v>
      </c>
      <c r="G652" s="6" t="s">
        <v>1301</v>
      </c>
      <c r="H652" s="4">
        <v>45953</v>
      </c>
      <c r="I652" s="4">
        <v>45953</v>
      </c>
      <c r="J652" t="s">
        <v>24</v>
      </c>
    </row>
    <row r="653" spans="1:10" x14ac:dyDescent="0.25">
      <c r="A653" t="s">
        <v>33</v>
      </c>
      <c r="B653" t="s">
        <v>18</v>
      </c>
      <c r="C653" t="s">
        <v>1450</v>
      </c>
      <c r="D653" t="s">
        <v>1485</v>
      </c>
      <c r="E653" t="s">
        <v>1486</v>
      </c>
      <c r="F653" t="s">
        <v>1487</v>
      </c>
      <c r="G653" s="6" t="s">
        <v>1301</v>
      </c>
      <c r="H653" s="4">
        <v>45953</v>
      </c>
      <c r="I653" s="4">
        <v>45953</v>
      </c>
      <c r="J653" t="s">
        <v>24</v>
      </c>
    </row>
    <row r="654" spans="1:10" x14ac:dyDescent="0.25">
      <c r="A654" t="s">
        <v>17</v>
      </c>
      <c r="B654" t="s">
        <v>18</v>
      </c>
      <c r="C654" t="s">
        <v>1450</v>
      </c>
      <c r="D654" t="s">
        <v>1454</v>
      </c>
      <c r="E654" t="s">
        <v>1488</v>
      </c>
      <c r="F654" t="s">
        <v>1489</v>
      </c>
      <c r="G654" s="6" t="s">
        <v>1301</v>
      </c>
      <c r="H654" s="4">
        <v>45953</v>
      </c>
      <c r="I654" s="4">
        <v>45953</v>
      </c>
      <c r="J654" t="s">
        <v>24</v>
      </c>
    </row>
    <row r="655" spans="1:10" x14ac:dyDescent="0.25">
      <c r="A655" t="s">
        <v>17</v>
      </c>
      <c r="B655" t="s">
        <v>18</v>
      </c>
      <c r="C655" t="s">
        <v>1450</v>
      </c>
      <c r="D655" t="s">
        <v>1454</v>
      </c>
      <c r="E655" t="s">
        <v>1490</v>
      </c>
      <c r="F655" t="s">
        <v>1491</v>
      </c>
      <c r="G655" s="6" t="s">
        <v>1301</v>
      </c>
      <c r="H655" s="4">
        <v>45953</v>
      </c>
      <c r="I655" s="4">
        <v>45953</v>
      </c>
      <c r="J655" t="s">
        <v>24</v>
      </c>
    </row>
    <row r="656" spans="1:10" x14ac:dyDescent="0.25">
      <c r="A656" t="s">
        <v>17</v>
      </c>
      <c r="B656" t="s">
        <v>18</v>
      </c>
      <c r="C656" t="s">
        <v>1450</v>
      </c>
      <c r="D656" t="s">
        <v>1454</v>
      </c>
      <c r="E656" t="s">
        <v>1492</v>
      </c>
      <c r="F656" t="s">
        <v>1493</v>
      </c>
      <c r="G656" s="6" t="s">
        <v>1301</v>
      </c>
      <c r="H656" s="4">
        <v>45953</v>
      </c>
      <c r="I656" s="4">
        <v>45953</v>
      </c>
      <c r="J656" t="s">
        <v>24</v>
      </c>
    </row>
    <row r="657" spans="1:10" x14ac:dyDescent="0.25">
      <c r="A657" t="s">
        <v>17</v>
      </c>
      <c r="B657" t="s">
        <v>18</v>
      </c>
      <c r="C657" t="s">
        <v>1450</v>
      </c>
      <c r="D657" t="s">
        <v>1454</v>
      </c>
      <c r="E657" t="s">
        <v>1494</v>
      </c>
      <c r="F657" t="s">
        <v>1495</v>
      </c>
      <c r="G657" s="6" t="s">
        <v>1301</v>
      </c>
      <c r="H657" s="4">
        <v>45953</v>
      </c>
      <c r="I657" s="4">
        <v>45953</v>
      </c>
      <c r="J657" t="s">
        <v>24</v>
      </c>
    </row>
    <row r="658" spans="1:10" x14ac:dyDescent="0.25">
      <c r="A658" t="s">
        <v>17</v>
      </c>
      <c r="B658" t="s">
        <v>18</v>
      </c>
      <c r="C658" t="s">
        <v>1450</v>
      </c>
      <c r="D658" t="s">
        <v>1485</v>
      </c>
      <c r="E658" t="s">
        <v>1496</v>
      </c>
      <c r="F658" t="s">
        <v>1497</v>
      </c>
      <c r="G658" s="6" t="s">
        <v>1301</v>
      </c>
      <c r="H658" s="4">
        <v>45953</v>
      </c>
      <c r="I658" s="4">
        <v>45953</v>
      </c>
      <c r="J658" t="s">
        <v>24</v>
      </c>
    </row>
    <row r="659" spans="1:10" x14ac:dyDescent="0.25">
      <c r="A659" t="s">
        <v>33</v>
      </c>
      <c r="B659" t="s">
        <v>18</v>
      </c>
      <c r="C659" t="s">
        <v>1498</v>
      </c>
      <c r="D659" t="s">
        <v>1499</v>
      </c>
      <c r="E659" t="s">
        <v>1500</v>
      </c>
      <c r="F659" t="s">
        <v>1501</v>
      </c>
      <c r="G659" s="6" t="s">
        <v>1301</v>
      </c>
      <c r="H659" s="4">
        <v>45953</v>
      </c>
      <c r="I659" s="4">
        <v>45953</v>
      </c>
      <c r="J659" t="s">
        <v>24</v>
      </c>
    </row>
    <row r="660" spans="1:10" x14ac:dyDescent="0.25">
      <c r="A660" t="s">
        <v>17</v>
      </c>
      <c r="B660" t="s">
        <v>18</v>
      </c>
      <c r="C660" t="s">
        <v>1450</v>
      </c>
      <c r="D660" t="s">
        <v>1485</v>
      </c>
      <c r="E660" t="s">
        <v>1502</v>
      </c>
      <c r="F660" t="s">
        <v>1503</v>
      </c>
      <c r="G660" s="6" t="s">
        <v>1301</v>
      </c>
      <c r="H660" s="4">
        <v>45953</v>
      </c>
      <c r="I660" s="4">
        <v>45953</v>
      </c>
      <c r="J660" t="s">
        <v>24</v>
      </c>
    </row>
    <row r="661" spans="1:10" x14ac:dyDescent="0.25">
      <c r="A661" t="s">
        <v>17</v>
      </c>
      <c r="B661" t="s">
        <v>18</v>
      </c>
      <c r="C661" t="s">
        <v>1450</v>
      </c>
      <c r="D661" t="s">
        <v>1485</v>
      </c>
      <c r="E661" t="s">
        <v>1504</v>
      </c>
      <c r="F661" t="s">
        <v>1505</v>
      </c>
      <c r="G661" s="6" t="s">
        <v>1301</v>
      </c>
      <c r="H661" s="4">
        <v>45953</v>
      </c>
      <c r="I661" s="4">
        <v>45953</v>
      </c>
      <c r="J661" t="s">
        <v>24</v>
      </c>
    </row>
    <row r="662" spans="1:10" x14ac:dyDescent="0.25">
      <c r="A662" t="s">
        <v>17</v>
      </c>
      <c r="B662" t="s">
        <v>18</v>
      </c>
      <c r="C662" t="s">
        <v>1450</v>
      </c>
      <c r="D662" t="s">
        <v>1485</v>
      </c>
      <c r="E662" t="s">
        <v>1506</v>
      </c>
      <c r="F662" t="s">
        <v>1507</v>
      </c>
      <c r="G662" s="6" t="s">
        <v>1301</v>
      </c>
      <c r="H662" s="4">
        <v>45953</v>
      </c>
      <c r="I662" s="4">
        <v>45953</v>
      </c>
      <c r="J662" t="s">
        <v>24</v>
      </c>
    </row>
    <row r="663" spans="1:10" x14ac:dyDescent="0.25">
      <c r="A663" t="s">
        <v>33</v>
      </c>
      <c r="B663" t="s">
        <v>18</v>
      </c>
      <c r="C663" t="s">
        <v>1498</v>
      </c>
      <c r="D663" t="s">
        <v>1485</v>
      </c>
      <c r="E663" t="s">
        <v>1508</v>
      </c>
      <c r="F663" t="s">
        <v>1509</v>
      </c>
      <c r="G663" s="6" t="s">
        <v>1301</v>
      </c>
      <c r="H663" s="4">
        <v>45953</v>
      </c>
      <c r="I663" s="4">
        <v>45953</v>
      </c>
      <c r="J663" t="s">
        <v>24</v>
      </c>
    </row>
    <row r="664" spans="1:10" x14ac:dyDescent="0.25">
      <c r="A664" t="s">
        <v>17</v>
      </c>
      <c r="B664" t="s">
        <v>18</v>
      </c>
      <c r="C664" t="s">
        <v>1450</v>
      </c>
      <c r="D664" t="s">
        <v>1485</v>
      </c>
      <c r="E664" t="s">
        <v>1510</v>
      </c>
      <c r="F664" t="s">
        <v>1511</v>
      </c>
      <c r="G664" s="6" t="s">
        <v>1301</v>
      </c>
      <c r="H664" s="4">
        <v>45953</v>
      </c>
      <c r="I664" s="4">
        <v>45953</v>
      </c>
      <c r="J664" t="s">
        <v>24</v>
      </c>
    </row>
    <row r="665" spans="1:10" x14ac:dyDescent="0.25">
      <c r="A665" t="s">
        <v>17</v>
      </c>
      <c r="B665" t="s">
        <v>18</v>
      </c>
      <c r="C665" t="s">
        <v>1498</v>
      </c>
      <c r="D665" t="s">
        <v>1512</v>
      </c>
      <c r="E665" t="s">
        <v>1513</v>
      </c>
      <c r="F665" t="s">
        <v>1514</v>
      </c>
      <c r="G665" s="6" t="s">
        <v>1301</v>
      </c>
      <c r="H665" s="4">
        <v>45953</v>
      </c>
      <c r="I665" s="4">
        <v>45953</v>
      </c>
      <c r="J665" t="s">
        <v>24</v>
      </c>
    </row>
    <row r="666" spans="1:10" x14ac:dyDescent="0.25">
      <c r="A666" t="s">
        <v>17</v>
      </c>
      <c r="B666" t="s">
        <v>18</v>
      </c>
      <c r="C666" t="s">
        <v>1498</v>
      </c>
      <c r="D666" t="s">
        <v>1512</v>
      </c>
      <c r="E666" t="s">
        <v>1515</v>
      </c>
      <c r="F666" t="s">
        <v>1516</v>
      </c>
      <c r="G666" s="6" t="s">
        <v>1301</v>
      </c>
      <c r="H666" s="4">
        <v>45953</v>
      </c>
      <c r="I666" s="4">
        <v>45953</v>
      </c>
      <c r="J666" t="s">
        <v>24</v>
      </c>
    </row>
    <row r="667" spans="1:10" x14ac:dyDescent="0.25">
      <c r="A667" t="s">
        <v>17</v>
      </c>
      <c r="B667" t="s">
        <v>18</v>
      </c>
      <c r="C667" t="s">
        <v>1498</v>
      </c>
      <c r="D667" t="s">
        <v>1517</v>
      </c>
      <c r="E667" t="s">
        <v>1518</v>
      </c>
      <c r="F667" t="s">
        <v>1519</v>
      </c>
      <c r="G667" s="6" t="s">
        <v>1301</v>
      </c>
      <c r="H667" s="4">
        <v>45953</v>
      </c>
      <c r="I667" s="4">
        <v>45953</v>
      </c>
      <c r="J667" t="s">
        <v>24</v>
      </c>
    </row>
    <row r="668" spans="1:10" x14ac:dyDescent="0.25">
      <c r="A668" t="s">
        <v>17</v>
      </c>
      <c r="B668" t="s">
        <v>18</v>
      </c>
      <c r="C668" t="s">
        <v>1498</v>
      </c>
      <c r="D668" t="s">
        <v>1517</v>
      </c>
      <c r="E668" t="s">
        <v>1520</v>
      </c>
      <c r="F668" t="s">
        <v>1521</v>
      </c>
      <c r="G668" s="6" t="s">
        <v>1301</v>
      </c>
      <c r="H668" s="4">
        <v>45953</v>
      </c>
      <c r="I668" s="4">
        <v>45953</v>
      </c>
      <c r="J668" t="s">
        <v>24</v>
      </c>
    </row>
    <row r="669" spans="1:10" x14ac:dyDescent="0.25">
      <c r="A669" t="s">
        <v>17</v>
      </c>
      <c r="B669" t="s">
        <v>18</v>
      </c>
      <c r="C669" t="s">
        <v>1498</v>
      </c>
      <c r="D669" t="s">
        <v>1517</v>
      </c>
      <c r="E669" t="s">
        <v>1522</v>
      </c>
      <c r="F669" t="s">
        <v>1523</v>
      </c>
      <c r="G669" s="6" t="s">
        <v>1301</v>
      </c>
      <c r="H669" s="4">
        <v>45953</v>
      </c>
      <c r="I669" s="4">
        <v>45953</v>
      </c>
      <c r="J669" t="s">
        <v>24</v>
      </c>
    </row>
    <row r="670" spans="1:10" x14ac:dyDescent="0.25">
      <c r="A670" t="s">
        <v>17</v>
      </c>
      <c r="B670" t="s">
        <v>18</v>
      </c>
      <c r="C670" t="s">
        <v>1498</v>
      </c>
      <c r="D670" t="s">
        <v>1485</v>
      </c>
      <c r="E670" t="s">
        <v>1524</v>
      </c>
      <c r="F670" t="s">
        <v>1525</v>
      </c>
      <c r="G670" s="6" t="s">
        <v>1301</v>
      </c>
      <c r="H670" s="4">
        <v>45953</v>
      </c>
      <c r="I670" s="4">
        <v>45953</v>
      </c>
      <c r="J670" t="s">
        <v>24</v>
      </c>
    </row>
    <row r="671" spans="1:10" x14ac:dyDescent="0.25">
      <c r="A671" t="s">
        <v>17</v>
      </c>
      <c r="B671" t="s">
        <v>18</v>
      </c>
      <c r="C671" t="s">
        <v>1498</v>
      </c>
      <c r="D671" t="s">
        <v>1485</v>
      </c>
      <c r="E671" t="s">
        <v>1526</v>
      </c>
      <c r="F671" t="s">
        <v>1527</v>
      </c>
      <c r="G671" s="6" t="s">
        <v>1301</v>
      </c>
      <c r="H671" s="4">
        <v>45953</v>
      </c>
      <c r="I671" s="4">
        <v>45953</v>
      </c>
      <c r="J671" t="s">
        <v>24</v>
      </c>
    </row>
    <row r="672" spans="1:10" x14ac:dyDescent="0.25">
      <c r="A672" t="s">
        <v>17</v>
      </c>
      <c r="B672" t="s">
        <v>18</v>
      </c>
      <c r="C672" t="s">
        <v>1498</v>
      </c>
      <c r="D672" t="s">
        <v>1485</v>
      </c>
      <c r="E672" t="s">
        <v>1528</v>
      </c>
      <c r="F672" t="s">
        <v>1529</v>
      </c>
      <c r="G672" s="6" t="s">
        <v>1301</v>
      </c>
      <c r="H672" s="4">
        <v>45953</v>
      </c>
      <c r="I672" s="4">
        <v>45953</v>
      </c>
      <c r="J672" t="s">
        <v>24</v>
      </c>
    </row>
    <row r="673" spans="7:9" hidden="1" x14ac:dyDescent="0.25">
      <c r="G673" s="6"/>
      <c r="H673" s="4"/>
      <c r="I673" s="4"/>
    </row>
    <row r="674" spans="7:9" hidden="1" x14ac:dyDescent="0.25">
      <c r="G674" s="6"/>
      <c r="H674" s="4"/>
      <c r="I674" s="4"/>
    </row>
    <row r="675" spans="7:9" hidden="1" x14ac:dyDescent="0.25">
      <c r="G675" s="6"/>
      <c r="H675" s="4"/>
      <c r="I675" s="4"/>
    </row>
    <row r="676" spans="7:9" hidden="1" x14ac:dyDescent="0.25">
      <c r="G676" s="6"/>
      <c r="H676" s="4"/>
      <c r="I676" s="4"/>
    </row>
    <row r="677" spans="7:9" hidden="1" x14ac:dyDescent="0.25">
      <c r="G677" s="6"/>
      <c r="H677" s="4"/>
      <c r="I677" s="4"/>
    </row>
    <row r="678" spans="7:9" hidden="1" x14ac:dyDescent="0.25">
      <c r="G678" s="6"/>
      <c r="H678" s="4"/>
      <c r="I678" s="4"/>
    </row>
    <row r="679" spans="7:9" hidden="1" x14ac:dyDescent="0.25">
      <c r="G679" s="6"/>
      <c r="H679" s="4"/>
      <c r="I679" s="4"/>
    </row>
    <row r="680" spans="7:9" hidden="1" x14ac:dyDescent="0.25">
      <c r="G680" s="6"/>
      <c r="H680" s="4"/>
      <c r="I680" s="4"/>
    </row>
    <row r="681" spans="7:9" hidden="1" x14ac:dyDescent="0.25">
      <c r="G681" s="6"/>
      <c r="H681" s="4"/>
      <c r="I681" s="4"/>
    </row>
    <row r="682" spans="7:9" hidden="1" x14ac:dyDescent="0.25">
      <c r="G682" s="6"/>
      <c r="H682" s="4"/>
      <c r="I682" s="4"/>
    </row>
    <row r="683" spans="7:9" hidden="1" x14ac:dyDescent="0.25">
      <c r="G683" s="6"/>
      <c r="H683" s="4"/>
      <c r="I683" s="4"/>
    </row>
    <row r="684" spans="7:9" hidden="1" x14ac:dyDescent="0.25">
      <c r="G684" s="6"/>
      <c r="H684" s="4"/>
      <c r="I684" s="4"/>
    </row>
    <row r="685" spans="7:9" hidden="1" x14ac:dyDescent="0.25">
      <c r="G685" s="6"/>
      <c r="H685" s="4"/>
      <c r="I685" s="4"/>
    </row>
    <row r="686" spans="7:9" hidden="1" x14ac:dyDescent="0.25">
      <c r="G686" s="6"/>
      <c r="H686" s="4"/>
      <c r="I686" s="4"/>
    </row>
    <row r="687" spans="7:9" hidden="1" x14ac:dyDescent="0.25">
      <c r="G687" s="6"/>
      <c r="H687" s="4"/>
      <c r="I687" s="4"/>
    </row>
    <row r="688" spans="7:9" hidden="1" x14ac:dyDescent="0.25">
      <c r="G688" s="6"/>
      <c r="H688" s="4"/>
      <c r="I688" s="4"/>
    </row>
    <row r="689" spans="7:9" hidden="1" x14ac:dyDescent="0.25">
      <c r="G689" s="6"/>
      <c r="H689" s="4"/>
      <c r="I689" s="4"/>
    </row>
    <row r="690" spans="7:9" hidden="1" x14ac:dyDescent="0.25">
      <c r="G690" s="6"/>
      <c r="H690" s="4"/>
      <c r="I690" s="4"/>
    </row>
    <row r="691" spans="7:9" hidden="1" x14ac:dyDescent="0.25">
      <c r="G691" s="6"/>
      <c r="H691" s="4"/>
      <c r="I691" s="4"/>
    </row>
    <row r="692" spans="7:9" hidden="1" x14ac:dyDescent="0.25">
      <c r="G692" s="6"/>
      <c r="H692" s="4"/>
      <c r="I692" s="4"/>
    </row>
    <row r="693" spans="7:9" hidden="1" x14ac:dyDescent="0.25">
      <c r="G693" s="6"/>
      <c r="H693" s="4"/>
      <c r="I693" s="4"/>
    </row>
    <row r="694" spans="7:9" hidden="1" x14ac:dyDescent="0.25">
      <c r="G694" s="6"/>
      <c r="H694" s="4"/>
      <c r="I694" s="4"/>
    </row>
    <row r="695" spans="7:9" hidden="1" x14ac:dyDescent="0.25">
      <c r="G695" s="6"/>
      <c r="H695" s="4"/>
      <c r="I695" s="4"/>
    </row>
    <row r="696" spans="7:9" hidden="1" x14ac:dyDescent="0.25">
      <c r="G696" s="6"/>
      <c r="H696" s="4"/>
      <c r="I696" s="4"/>
    </row>
    <row r="697" spans="7:9" hidden="1" x14ac:dyDescent="0.25">
      <c r="G697" s="6"/>
      <c r="H697" s="4"/>
      <c r="I697" s="4"/>
    </row>
    <row r="698" spans="7:9" hidden="1" x14ac:dyDescent="0.25">
      <c r="G698" s="6"/>
      <c r="H698" s="4"/>
      <c r="I698" s="4"/>
    </row>
    <row r="699" spans="7:9" hidden="1" x14ac:dyDescent="0.25">
      <c r="G699" s="6"/>
      <c r="H699" s="4"/>
      <c r="I699" s="4"/>
    </row>
    <row r="700" spans="7:9" hidden="1" x14ac:dyDescent="0.25">
      <c r="G700" s="6"/>
      <c r="H700" s="4"/>
      <c r="I700" s="4"/>
    </row>
    <row r="701" spans="7:9" hidden="1" x14ac:dyDescent="0.25">
      <c r="G701" s="6"/>
      <c r="H701" s="4"/>
      <c r="I701" s="4"/>
    </row>
    <row r="702" spans="7:9" hidden="1" x14ac:dyDescent="0.25">
      <c r="G702" s="6"/>
      <c r="H702" s="4"/>
      <c r="I702" s="4"/>
    </row>
    <row r="703" spans="7:9" hidden="1" x14ac:dyDescent="0.25">
      <c r="G703" s="6"/>
      <c r="H703" s="4"/>
      <c r="I703" s="4"/>
    </row>
    <row r="704" spans="7:9" hidden="1" x14ac:dyDescent="0.25">
      <c r="G704" s="6"/>
      <c r="H704" s="4"/>
      <c r="I704" s="4"/>
    </row>
    <row r="705" spans="7:9" hidden="1" x14ac:dyDescent="0.25">
      <c r="G705" s="6"/>
      <c r="H705" s="4"/>
      <c r="I705" s="4"/>
    </row>
    <row r="706" spans="7:9" hidden="1" x14ac:dyDescent="0.25">
      <c r="G706" s="6"/>
      <c r="H706" s="4"/>
      <c r="I706" s="4"/>
    </row>
    <row r="707" spans="7:9" hidden="1" x14ac:dyDescent="0.25">
      <c r="G707" s="6"/>
      <c r="H707" s="4"/>
      <c r="I707" s="4"/>
    </row>
    <row r="708" spans="7:9" hidden="1" x14ac:dyDescent="0.25">
      <c r="G708" s="6"/>
      <c r="H708" s="4"/>
      <c r="I708" s="4"/>
    </row>
    <row r="709" spans="7:9" hidden="1" x14ac:dyDescent="0.25">
      <c r="G709" s="6"/>
      <c r="H709" s="4"/>
      <c r="I709" s="4"/>
    </row>
    <row r="710" spans="7:9" hidden="1" x14ac:dyDescent="0.25">
      <c r="G710" s="6"/>
      <c r="H710" s="4"/>
      <c r="I710" s="4"/>
    </row>
    <row r="711" spans="7:9" hidden="1" x14ac:dyDescent="0.25">
      <c r="G711" s="6"/>
      <c r="H711" s="4"/>
      <c r="I711" s="4"/>
    </row>
    <row r="712" spans="7:9" hidden="1" x14ac:dyDescent="0.25">
      <c r="G712" s="6"/>
      <c r="H712" s="4"/>
      <c r="I712" s="4"/>
    </row>
    <row r="713" spans="7:9" hidden="1" x14ac:dyDescent="0.25">
      <c r="G713" s="6"/>
      <c r="H713" s="4"/>
      <c r="I713" s="4"/>
    </row>
    <row r="714" spans="7:9" hidden="1" x14ac:dyDescent="0.25">
      <c r="G714" s="6"/>
      <c r="H714" s="4"/>
      <c r="I714" s="4"/>
    </row>
    <row r="715" spans="7:9" hidden="1" x14ac:dyDescent="0.25">
      <c r="G715" s="6"/>
      <c r="H715" s="4"/>
      <c r="I715" s="4"/>
    </row>
    <row r="716" spans="7:9" hidden="1" x14ac:dyDescent="0.25">
      <c r="G716" s="6"/>
      <c r="H716" s="4"/>
      <c r="I716" s="4"/>
    </row>
    <row r="717" spans="7:9" hidden="1" x14ac:dyDescent="0.25">
      <c r="G717" s="6"/>
      <c r="H717" s="4"/>
      <c r="I717" s="4"/>
    </row>
    <row r="718" spans="7:9" hidden="1" x14ac:dyDescent="0.25">
      <c r="G718" s="6"/>
      <c r="H718" s="4"/>
      <c r="I718" s="4"/>
    </row>
    <row r="719" spans="7:9" hidden="1" x14ac:dyDescent="0.25">
      <c r="G719" s="6"/>
      <c r="H719" s="4"/>
      <c r="I719" s="4"/>
    </row>
    <row r="720" spans="7:9" hidden="1" x14ac:dyDescent="0.25">
      <c r="G720" s="6"/>
      <c r="H720" s="4"/>
      <c r="I720" s="4"/>
    </row>
    <row r="721" spans="7:9" hidden="1" x14ac:dyDescent="0.25">
      <c r="G721" s="6"/>
      <c r="H721" s="4"/>
      <c r="I721" s="4"/>
    </row>
    <row r="722" spans="7:9" hidden="1" x14ac:dyDescent="0.25">
      <c r="G722" s="6"/>
      <c r="H722" s="4"/>
      <c r="I722" s="4"/>
    </row>
    <row r="723" spans="7:9" hidden="1" x14ac:dyDescent="0.25">
      <c r="G723" s="6"/>
      <c r="H723" s="4"/>
      <c r="I723" s="4"/>
    </row>
    <row r="724" spans="7:9" hidden="1" x14ac:dyDescent="0.25">
      <c r="G724" s="6"/>
      <c r="H724" s="4"/>
      <c r="I724" s="4"/>
    </row>
    <row r="725" spans="7:9" hidden="1" x14ac:dyDescent="0.25">
      <c r="G725" s="6"/>
      <c r="H725" s="4"/>
      <c r="I725" s="4"/>
    </row>
    <row r="726" spans="7:9" hidden="1" x14ac:dyDescent="0.25">
      <c r="G726" s="6"/>
      <c r="H726" s="4"/>
      <c r="I726" s="4"/>
    </row>
    <row r="727" spans="7:9" hidden="1" x14ac:dyDescent="0.25">
      <c r="G727" s="6"/>
      <c r="H727" s="4"/>
      <c r="I727" s="4"/>
    </row>
    <row r="728" spans="7:9" hidden="1" x14ac:dyDescent="0.25">
      <c r="G728" s="6"/>
      <c r="H728" s="4"/>
      <c r="I728" s="4"/>
    </row>
    <row r="729" spans="7:9" hidden="1" x14ac:dyDescent="0.25">
      <c r="G729" s="6"/>
      <c r="H729" s="4"/>
      <c r="I729" s="4"/>
    </row>
    <row r="730" spans="7:9" hidden="1" x14ac:dyDescent="0.25">
      <c r="G730" s="6"/>
      <c r="H730" s="4"/>
      <c r="I730" s="4"/>
    </row>
    <row r="731" spans="7:9" hidden="1" x14ac:dyDescent="0.25">
      <c r="G731" s="6"/>
      <c r="H731" s="4"/>
      <c r="I731" s="4"/>
    </row>
    <row r="732" spans="7:9" hidden="1" x14ac:dyDescent="0.25">
      <c r="G732" s="6"/>
      <c r="H732" s="4"/>
      <c r="I732" s="4"/>
    </row>
    <row r="733" spans="7:9" hidden="1" x14ac:dyDescent="0.25">
      <c r="G733" s="6"/>
      <c r="H733" s="4"/>
      <c r="I733" s="4"/>
    </row>
    <row r="734" spans="7:9" hidden="1" x14ac:dyDescent="0.25">
      <c r="G734" s="6"/>
      <c r="H734" s="4"/>
      <c r="I734" s="4"/>
    </row>
    <row r="735" spans="7:9" hidden="1" x14ac:dyDescent="0.25">
      <c r="G735" s="6"/>
      <c r="H735" s="4"/>
      <c r="I735" s="4"/>
    </row>
    <row r="736" spans="7:9" hidden="1" x14ac:dyDescent="0.25">
      <c r="G736" s="6"/>
      <c r="H736" s="4"/>
      <c r="I736" s="4"/>
    </row>
    <row r="737" spans="7:9" hidden="1" x14ac:dyDescent="0.25">
      <c r="G737" s="6"/>
      <c r="H737" s="4"/>
      <c r="I737" s="4"/>
    </row>
    <row r="738" spans="7:9" hidden="1" x14ac:dyDescent="0.25">
      <c r="G738" s="6"/>
      <c r="H738" s="4"/>
      <c r="I738" s="4"/>
    </row>
    <row r="739" spans="7:9" hidden="1" x14ac:dyDescent="0.25">
      <c r="G739" s="6"/>
      <c r="H739" s="4"/>
      <c r="I739" s="4"/>
    </row>
    <row r="740" spans="7:9" hidden="1" x14ac:dyDescent="0.25">
      <c r="G740" s="6"/>
      <c r="H740" s="4"/>
      <c r="I740" s="4"/>
    </row>
    <row r="741" spans="7:9" hidden="1" x14ac:dyDescent="0.25">
      <c r="G741" s="6"/>
      <c r="H741" s="4"/>
      <c r="I741" s="4"/>
    </row>
    <row r="742" spans="7:9" hidden="1" x14ac:dyDescent="0.25">
      <c r="G742" s="6"/>
      <c r="H742" s="4"/>
      <c r="I742" s="4"/>
    </row>
    <row r="743" spans="7:9" hidden="1" x14ac:dyDescent="0.25">
      <c r="G743" s="6"/>
      <c r="H743" s="4"/>
      <c r="I743" s="4"/>
    </row>
    <row r="744" spans="7:9" hidden="1" x14ac:dyDescent="0.25">
      <c r="G744" s="6"/>
      <c r="H744" s="4"/>
      <c r="I744" s="4"/>
    </row>
    <row r="745" spans="7:9" hidden="1" x14ac:dyDescent="0.25">
      <c r="G745" s="6"/>
      <c r="H745" s="4"/>
      <c r="I745" s="4"/>
    </row>
    <row r="746" spans="7:9" hidden="1" x14ac:dyDescent="0.25">
      <c r="G746" s="6"/>
      <c r="H746" s="4"/>
      <c r="I746" s="4"/>
    </row>
    <row r="747" spans="7:9" hidden="1" x14ac:dyDescent="0.25">
      <c r="G747" s="6"/>
      <c r="H747" s="4"/>
      <c r="I747" s="4"/>
    </row>
    <row r="748" spans="7:9" hidden="1" x14ac:dyDescent="0.25">
      <c r="G748" s="6"/>
      <c r="H748" s="4"/>
      <c r="I748" s="4"/>
    </row>
    <row r="749" spans="7:9" hidden="1" x14ac:dyDescent="0.25">
      <c r="G749" s="6"/>
      <c r="H749" s="4"/>
      <c r="I749" s="4"/>
    </row>
    <row r="750" spans="7:9" hidden="1" x14ac:dyDescent="0.25">
      <c r="G750" s="6"/>
      <c r="H750" s="4"/>
      <c r="I750" s="4"/>
    </row>
    <row r="751" spans="7:9" hidden="1" x14ac:dyDescent="0.25">
      <c r="G751" s="6"/>
      <c r="H751" s="4"/>
      <c r="I751" s="4"/>
    </row>
    <row r="752" spans="7:9" hidden="1" x14ac:dyDescent="0.25">
      <c r="G752" s="6"/>
      <c r="H752" s="4"/>
      <c r="I752" s="4"/>
    </row>
    <row r="753" spans="7:9" hidden="1" x14ac:dyDescent="0.25">
      <c r="G753" s="6"/>
      <c r="H753" s="4"/>
      <c r="I753" s="4"/>
    </row>
    <row r="754" spans="7:9" hidden="1" x14ac:dyDescent="0.25">
      <c r="G754" s="6"/>
      <c r="H754" s="4"/>
      <c r="I754" s="4"/>
    </row>
    <row r="755" spans="7:9" hidden="1" x14ac:dyDescent="0.25">
      <c r="G755" s="6"/>
      <c r="H755" s="4"/>
      <c r="I755" s="4"/>
    </row>
    <row r="756" spans="7:9" hidden="1" x14ac:dyDescent="0.25">
      <c r="G756" s="6"/>
      <c r="H756" s="4"/>
      <c r="I756" s="4"/>
    </row>
    <row r="757" spans="7:9" hidden="1" x14ac:dyDescent="0.25">
      <c r="G757" s="6"/>
      <c r="H757" s="4"/>
      <c r="I757" s="4"/>
    </row>
    <row r="758" spans="7:9" hidden="1" x14ac:dyDescent="0.25">
      <c r="G758" s="6"/>
      <c r="H758" s="4"/>
      <c r="I758" s="4"/>
    </row>
    <row r="759" spans="7:9" hidden="1" x14ac:dyDescent="0.25">
      <c r="G759" s="6"/>
      <c r="H759" s="4"/>
      <c r="I759" s="4"/>
    </row>
    <row r="760" spans="7:9" hidden="1" x14ac:dyDescent="0.25">
      <c r="G760" s="6"/>
      <c r="H760" s="4"/>
      <c r="I760" s="4"/>
    </row>
    <row r="761" spans="7:9" hidden="1" x14ac:dyDescent="0.25">
      <c r="G761" s="6"/>
      <c r="H761" s="4"/>
      <c r="I761" s="4"/>
    </row>
    <row r="762" spans="7:9" hidden="1" x14ac:dyDescent="0.25">
      <c r="G762" s="6"/>
      <c r="H762" s="4"/>
      <c r="I762" s="4"/>
    </row>
    <row r="763" spans="7:9" hidden="1" x14ac:dyDescent="0.25">
      <c r="G763" s="6"/>
      <c r="H763" s="4"/>
      <c r="I763" s="4"/>
    </row>
    <row r="764" spans="7:9" hidden="1" x14ac:dyDescent="0.25">
      <c r="G764" s="6"/>
      <c r="H764" s="4"/>
      <c r="I764" s="4"/>
    </row>
    <row r="765" spans="7:9" hidden="1" x14ac:dyDescent="0.25">
      <c r="G765" s="6"/>
      <c r="H765" s="4"/>
      <c r="I765" s="4"/>
    </row>
    <row r="766" spans="7:9" hidden="1" x14ac:dyDescent="0.25">
      <c r="G766" s="6"/>
      <c r="H766" s="4"/>
      <c r="I766" s="4"/>
    </row>
    <row r="767" spans="7:9" hidden="1" x14ac:dyDescent="0.25">
      <c r="G767" s="6"/>
      <c r="H767" s="4"/>
      <c r="I767" s="4"/>
    </row>
    <row r="768" spans="7:9" hidden="1" x14ac:dyDescent="0.25">
      <c r="G768" s="6"/>
      <c r="H768" s="4"/>
      <c r="I768" s="4"/>
    </row>
    <row r="769" spans="7:9" hidden="1" x14ac:dyDescent="0.25">
      <c r="G769" s="6"/>
      <c r="H769" s="4"/>
      <c r="I769" s="4"/>
    </row>
    <row r="770" spans="7:9" hidden="1" x14ac:dyDescent="0.25">
      <c r="G770" s="6"/>
      <c r="H770" s="4"/>
      <c r="I770" s="4"/>
    </row>
    <row r="771" spans="7:9" hidden="1" x14ac:dyDescent="0.25">
      <c r="G771" s="6"/>
      <c r="H771" s="4"/>
      <c r="I771" s="4"/>
    </row>
    <row r="772" spans="7:9" hidden="1" x14ac:dyDescent="0.25">
      <c r="G772" s="6"/>
      <c r="H772" s="4"/>
      <c r="I772" s="4"/>
    </row>
    <row r="773" spans="7:9" hidden="1" x14ac:dyDescent="0.25">
      <c r="G773" s="6"/>
      <c r="H773" s="4"/>
      <c r="I773" s="4"/>
    </row>
    <row r="774" spans="7:9" hidden="1" x14ac:dyDescent="0.25">
      <c r="G774" s="6"/>
      <c r="H774" s="4"/>
      <c r="I774" s="4"/>
    </row>
    <row r="775" spans="7:9" hidden="1" x14ac:dyDescent="0.25">
      <c r="G775" s="6"/>
      <c r="H775" s="4"/>
      <c r="I775" s="4"/>
    </row>
    <row r="776" spans="7:9" hidden="1" x14ac:dyDescent="0.25">
      <c r="G776" s="6"/>
      <c r="H776" s="4"/>
      <c r="I776" s="4"/>
    </row>
    <row r="777" spans="7:9" hidden="1" x14ac:dyDescent="0.25">
      <c r="G777" s="6"/>
      <c r="H777" s="4"/>
      <c r="I777" s="4"/>
    </row>
    <row r="778" spans="7:9" hidden="1" x14ac:dyDescent="0.25">
      <c r="G778" s="6"/>
      <c r="H778" s="4"/>
      <c r="I778" s="4"/>
    </row>
    <row r="779" spans="7:9" hidden="1" x14ac:dyDescent="0.25">
      <c r="G779" s="6"/>
      <c r="H779" s="4"/>
      <c r="I779" s="4"/>
    </row>
    <row r="780" spans="7:9" hidden="1" x14ac:dyDescent="0.25">
      <c r="G780" s="6"/>
      <c r="H780" s="4"/>
      <c r="I780" s="4"/>
    </row>
    <row r="781" spans="7:9" hidden="1" x14ac:dyDescent="0.25">
      <c r="G781" s="6"/>
      <c r="H781" s="4"/>
      <c r="I781" s="4"/>
    </row>
    <row r="782" spans="7:9" hidden="1" x14ac:dyDescent="0.25">
      <c r="G782" s="6"/>
      <c r="H782" s="4"/>
      <c r="I782" s="4"/>
    </row>
    <row r="783" spans="7:9" hidden="1" x14ac:dyDescent="0.25">
      <c r="G783" s="6"/>
      <c r="H783" s="4"/>
      <c r="I783" s="4"/>
    </row>
    <row r="784" spans="7:9" hidden="1" x14ac:dyDescent="0.25">
      <c r="G784" s="6"/>
      <c r="H784" s="4"/>
      <c r="I784" s="4"/>
    </row>
    <row r="785" spans="7:9" hidden="1" x14ac:dyDescent="0.25">
      <c r="G785" s="6"/>
      <c r="H785" s="4"/>
      <c r="I785" s="4"/>
    </row>
    <row r="786" spans="7:9" hidden="1" x14ac:dyDescent="0.25">
      <c r="G786" s="6"/>
      <c r="H786" s="4"/>
      <c r="I786" s="4"/>
    </row>
    <row r="787" spans="7:9" hidden="1" x14ac:dyDescent="0.25">
      <c r="G787" s="6"/>
      <c r="H787" s="4"/>
      <c r="I787" s="4"/>
    </row>
    <row r="788" spans="7:9" hidden="1" x14ac:dyDescent="0.25">
      <c r="G788" s="6"/>
      <c r="H788" s="4"/>
      <c r="I788" s="4"/>
    </row>
    <row r="789" spans="7:9" hidden="1" x14ac:dyDescent="0.25">
      <c r="G789" s="6"/>
      <c r="H789" s="4"/>
      <c r="I789" s="4"/>
    </row>
    <row r="790" spans="7:9" hidden="1" x14ac:dyDescent="0.25">
      <c r="G790" s="6"/>
      <c r="H790" s="4"/>
      <c r="I790" s="4"/>
    </row>
    <row r="791" spans="7:9" hidden="1" x14ac:dyDescent="0.25">
      <c r="G791" s="6"/>
      <c r="H791" s="4"/>
      <c r="I791" s="4"/>
    </row>
    <row r="792" spans="7:9" hidden="1" x14ac:dyDescent="0.25">
      <c r="G792" s="6"/>
      <c r="H792" s="4"/>
      <c r="I792" s="4"/>
    </row>
    <row r="793" spans="7:9" hidden="1" x14ac:dyDescent="0.25">
      <c r="G793" s="6"/>
      <c r="H793" s="4"/>
      <c r="I793" s="4"/>
    </row>
    <row r="794" spans="7:9" hidden="1" x14ac:dyDescent="0.25">
      <c r="G794" s="6"/>
      <c r="H794" s="4"/>
      <c r="I794" s="4"/>
    </row>
    <row r="795" spans="7:9" hidden="1" x14ac:dyDescent="0.25">
      <c r="G795" s="6"/>
      <c r="H795" s="4"/>
      <c r="I795" s="4"/>
    </row>
    <row r="796" spans="7:9" hidden="1" x14ac:dyDescent="0.25">
      <c r="G796" s="6"/>
      <c r="H796" s="4"/>
      <c r="I796" s="4"/>
    </row>
    <row r="797" spans="7:9" hidden="1" x14ac:dyDescent="0.25">
      <c r="G797" s="6"/>
      <c r="H797" s="4"/>
      <c r="I797" s="4"/>
    </row>
    <row r="798" spans="7:9" hidden="1" x14ac:dyDescent="0.25">
      <c r="G798" s="6"/>
      <c r="H798" s="4"/>
      <c r="I798" s="4"/>
    </row>
    <row r="799" spans="7:9" hidden="1" x14ac:dyDescent="0.25">
      <c r="G799" s="6"/>
      <c r="H799" s="4"/>
      <c r="I799" s="4"/>
    </row>
    <row r="800" spans="7:9" hidden="1" x14ac:dyDescent="0.25">
      <c r="G800" s="6"/>
      <c r="H800" s="4"/>
      <c r="I800" s="4"/>
    </row>
    <row r="801" spans="7:9" hidden="1" x14ac:dyDescent="0.25">
      <c r="G801" s="6"/>
      <c r="H801" s="4"/>
      <c r="I801" s="4"/>
    </row>
    <row r="802" spans="7:9" hidden="1" x14ac:dyDescent="0.25">
      <c r="G802" s="6"/>
      <c r="H802" s="4"/>
      <c r="I802" s="4"/>
    </row>
    <row r="803" spans="7:9" hidden="1" x14ac:dyDescent="0.25">
      <c r="G803" s="6"/>
      <c r="H803" s="4"/>
      <c r="I803" s="4"/>
    </row>
    <row r="804" spans="7:9" hidden="1" x14ac:dyDescent="0.25">
      <c r="G804" s="6"/>
      <c r="H804" s="4"/>
      <c r="I804" s="4"/>
    </row>
    <row r="805" spans="7:9" hidden="1" x14ac:dyDescent="0.25">
      <c r="G805" s="6"/>
      <c r="H805" s="4"/>
      <c r="I805" s="4"/>
    </row>
    <row r="806" spans="7:9" hidden="1" x14ac:dyDescent="0.25">
      <c r="G806" s="6"/>
      <c r="H806" s="4"/>
      <c r="I806" s="4"/>
    </row>
    <row r="807" spans="7:9" hidden="1" x14ac:dyDescent="0.25">
      <c r="G807" s="6"/>
      <c r="H807" s="4"/>
      <c r="I807" s="4"/>
    </row>
    <row r="808" spans="7:9" hidden="1" x14ac:dyDescent="0.25">
      <c r="G808" s="6"/>
      <c r="H808" s="4"/>
      <c r="I808" s="4"/>
    </row>
    <row r="809" spans="7:9" hidden="1" x14ac:dyDescent="0.25">
      <c r="G809" s="6"/>
      <c r="H809" s="4"/>
      <c r="I809" s="4"/>
    </row>
    <row r="810" spans="7:9" hidden="1" x14ac:dyDescent="0.25">
      <c r="G810" s="6"/>
      <c r="H810" s="4"/>
      <c r="I810" s="4"/>
    </row>
    <row r="811" spans="7:9" hidden="1" x14ac:dyDescent="0.25">
      <c r="G811" s="6"/>
      <c r="H811" s="4"/>
      <c r="I811" s="4"/>
    </row>
    <row r="812" spans="7:9" hidden="1" x14ac:dyDescent="0.25">
      <c r="G812" s="6"/>
      <c r="H812" s="4"/>
      <c r="I812" s="4"/>
    </row>
    <row r="813" spans="7:9" hidden="1" x14ac:dyDescent="0.25">
      <c r="G813" s="6"/>
      <c r="H813" s="4"/>
      <c r="I813" s="4"/>
    </row>
    <row r="814" spans="7:9" hidden="1" x14ac:dyDescent="0.25">
      <c r="G814" s="6"/>
      <c r="H814" s="4"/>
      <c r="I814" s="4"/>
    </row>
    <row r="815" spans="7:9" hidden="1" x14ac:dyDescent="0.25">
      <c r="G815" s="6"/>
      <c r="H815" s="4"/>
      <c r="I815" s="4"/>
    </row>
    <row r="816" spans="7:9" hidden="1" x14ac:dyDescent="0.25">
      <c r="G816" s="6"/>
      <c r="H816" s="4"/>
      <c r="I816" s="4"/>
    </row>
    <row r="817" spans="7:9" hidden="1" x14ac:dyDescent="0.25">
      <c r="G817" s="6"/>
      <c r="H817" s="4"/>
      <c r="I817" s="4"/>
    </row>
    <row r="818" spans="7:9" hidden="1" x14ac:dyDescent="0.25">
      <c r="G818" s="6"/>
      <c r="H818" s="4"/>
      <c r="I818" s="4"/>
    </row>
    <row r="819" spans="7:9" hidden="1" x14ac:dyDescent="0.25">
      <c r="G819" s="6"/>
      <c r="H819" s="4"/>
      <c r="I819" s="4"/>
    </row>
    <row r="820" spans="7:9" hidden="1" x14ac:dyDescent="0.25">
      <c r="G820" s="6"/>
      <c r="H820" s="4"/>
      <c r="I820" s="4"/>
    </row>
    <row r="821" spans="7:9" hidden="1" x14ac:dyDescent="0.25">
      <c r="G821" s="6"/>
      <c r="H821" s="4"/>
      <c r="I821" s="4"/>
    </row>
    <row r="822" spans="7:9" hidden="1" x14ac:dyDescent="0.25">
      <c r="G822" s="6"/>
      <c r="H822" s="4"/>
      <c r="I822" s="4"/>
    </row>
    <row r="823" spans="7:9" hidden="1" x14ac:dyDescent="0.25">
      <c r="G823" s="6"/>
      <c r="H823" s="4"/>
      <c r="I823" s="4"/>
    </row>
    <row r="824" spans="7:9" hidden="1" x14ac:dyDescent="0.25">
      <c r="G824" s="6"/>
      <c r="H824" s="4"/>
      <c r="I824" s="4"/>
    </row>
    <row r="825" spans="7:9" hidden="1" x14ac:dyDescent="0.25">
      <c r="G825" s="6"/>
      <c r="H825" s="4"/>
      <c r="I825" s="4"/>
    </row>
    <row r="826" spans="7:9" hidden="1" x14ac:dyDescent="0.25">
      <c r="G826" s="6"/>
      <c r="H826" s="4"/>
      <c r="I826" s="4"/>
    </row>
    <row r="827" spans="7:9" hidden="1" x14ac:dyDescent="0.25">
      <c r="G827" s="6"/>
      <c r="H827" s="4"/>
      <c r="I827" s="4"/>
    </row>
    <row r="828" spans="7:9" hidden="1" x14ac:dyDescent="0.25">
      <c r="G828" s="6"/>
      <c r="H828" s="4"/>
      <c r="I828" s="4"/>
    </row>
    <row r="829" spans="7:9" hidden="1" x14ac:dyDescent="0.25">
      <c r="G829" s="6"/>
      <c r="H829" s="4"/>
      <c r="I829" s="4"/>
    </row>
    <row r="830" spans="7:9" hidden="1" x14ac:dyDescent="0.25">
      <c r="G830" s="6"/>
      <c r="H830" s="4"/>
      <c r="I830" s="4"/>
    </row>
    <row r="831" spans="7:9" hidden="1" x14ac:dyDescent="0.25">
      <c r="G831" s="6"/>
      <c r="H831" s="4"/>
      <c r="I831" s="4"/>
    </row>
    <row r="832" spans="7:9" hidden="1" x14ac:dyDescent="0.25">
      <c r="G832" s="6"/>
      <c r="H832" s="4"/>
      <c r="I832" s="4"/>
    </row>
    <row r="833" spans="7:9" hidden="1" x14ac:dyDescent="0.25">
      <c r="G833" s="6"/>
      <c r="H833" s="4"/>
      <c r="I833" s="4"/>
    </row>
    <row r="834" spans="7:9" hidden="1" x14ac:dyDescent="0.25">
      <c r="G834" s="6"/>
      <c r="H834" s="4"/>
      <c r="I834" s="4"/>
    </row>
    <row r="835" spans="7:9" hidden="1" x14ac:dyDescent="0.25">
      <c r="G835" s="6"/>
      <c r="H835" s="4"/>
      <c r="I835" s="4"/>
    </row>
    <row r="836" spans="7:9" hidden="1" x14ac:dyDescent="0.25">
      <c r="G836" s="6"/>
      <c r="H836" s="4"/>
      <c r="I836" s="4"/>
    </row>
    <row r="837" spans="7:9" hidden="1" x14ac:dyDescent="0.25">
      <c r="G837" s="6"/>
      <c r="H837" s="4"/>
      <c r="I837" s="4"/>
    </row>
    <row r="838" spans="7:9" hidden="1" x14ac:dyDescent="0.25">
      <c r="G838" s="6"/>
      <c r="H838" s="4"/>
      <c r="I838" s="4"/>
    </row>
    <row r="839" spans="7:9" hidden="1" x14ac:dyDescent="0.25">
      <c r="G839" s="6"/>
      <c r="H839" s="4"/>
      <c r="I839" s="4"/>
    </row>
    <row r="840" spans="7:9" hidden="1" x14ac:dyDescent="0.25">
      <c r="G840" s="6"/>
      <c r="H840" s="4"/>
      <c r="I840" s="4"/>
    </row>
    <row r="841" spans="7:9" hidden="1" x14ac:dyDescent="0.25">
      <c r="G841" s="6"/>
      <c r="H841" s="4"/>
      <c r="I841" s="4"/>
    </row>
    <row r="842" spans="7:9" hidden="1" x14ac:dyDescent="0.25">
      <c r="G842" s="6"/>
      <c r="H842" s="4"/>
      <c r="I842" s="4"/>
    </row>
    <row r="843" spans="7:9" hidden="1" x14ac:dyDescent="0.25">
      <c r="G843" s="6"/>
      <c r="H843" s="4"/>
      <c r="I843" s="4"/>
    </row>
    <row r="844" spans="7:9" hidden="1" x14ac:dyDescent="0.25">
      <c r="G844" s="6"/>
      <c r="H844" s="4"/>
      <c r="I844" s="4"/>
    </row>
    <row r="845" spans="7:9" hidden="1" x14ac:dyDescent="0.25">
      <c r="G845" s="6"/>
      <c r="H845" s="4"/>
      <c r="I845" s="4"/>
    </row>
    <row r="846" spans="7:9" hidden="1" x14ac:dyDescent="0.25">
      <c r="G846" s="6"/>
      <c r="H846" s="4"/>
      <c r="I846" s="4"/>
    </row>
    <row r="847" spans="7:9" hidden="1" x14ac:dyDescent="0.25">
      <c r="G847" s="6"/>
      <c r="H847" s="4"/>
      <c r="I847" s="4"/>
    </row>
    <row r="848" spans="7:9" hidden="1" x14ac:dyDescent="0.25">
      <c r="G848" s="6"/>
      <c r="H848" s="4"/>
      <c r="I848" s="4"/>
    </row>
    <row r="849" spans="7:9" hidden="1" x14ac:dyDescent="0.25">
      <c r="G849" s="6"/>
      <c r="H849" s="4"/>
      <c r="I849" s="4"/>
    </row>
    <row r="850" spans="7:9" hidden="1" x14ac:dyDescent="0.25">
      <c r="G850" s="6"/>
      <c r="H850" s="4"/>
      <c r="I850" s="4"/>
    </row>
    <row r="851" spans="7:9" hidden="1" x14ac:dyDescent="0.25">
      <c r="G851" s="6"/>
      <c r="H851" s="4"/>
      <c r="I851" s="4"/>
    </row>
    <row r="852" spans="7:9" hidden="1" x14ac:dyDescent="0.25">
      <c r="G852" s="6"/>
      <c r="H852" s="4"/>
      <c r="I852" s="4"/>
    </row>
    <row r="853" spans="7:9" hidden="1" x14ac:dyDescent="0.25">
      <c r="G853" s="6"/>
      <c r="H853" s="4"/>
      <c r="I853" s="4"/>
    </row>
    <row r="854" spans="7:9" hidden="1" x14ac:dyDescent="0.25">
      <c r="G854" s="6"/>
      <c r="H854" s="4"/>
      <c r="I854" s="4"/>
    </row>
    <row r="855" spans="7:9" hidden="1" x14ac:dyDescent="0.25">
      <c r="G855" s="6"/>
      <c r="H855" s="4"/>
      <c r="I855" s="4"/>
    </row>
    <row r="856" spans="7:9" hidden="1" x14ac:dyDescent="0.25">
      <c r="G856" s="6"/>
      <c r="H856" s="4"/>
      <c r="I856" s="4"/>
    </row>
    <row r="857" spans="7:9" hidden="1" x14ac:dyDescent="0.25">
      <c r="G857" s="6"/>
      <c r="H857" s="4"/>
      <c r="I857" s="4"/>
    </row>
    <row r="858" spans="7:9" hidden="1" x14ac:dyDescent="0.25">
      <c r="G858" s="6"/>
      <c r="H858" s="4"/>
      <c r="I858" s="4"/>
    </row>
    <row r="859" spans="7:9" hidden="1" x14ac:dyDescent="0.25">
      <c r="G859" s="6"/>
      <c r="H859" s="4"/>
      <c r="I859" s="4"/>
    </row>
    <row r="860" spans="7:9" hidden="1" x14ac:dyDescent="0.25">
      <c r="G860" s="6"/>
      <c r="H860" s="4"/>
      <c r="I860" s="4"/>
    </row>
    <row r="861" spans="7:9" hidden="1" x14ac:dyDescent="0.25">
      <c r="G861" s="6"/>
      <c r="H861" s="4"/>
      <c r="I861" s="4"/>
    </row>
    <row r="862" spans="7:9" hidden="1" x14ac:dyDescent="0.25">
      <c r="G862" s="6"/>
      <c r="H862" s="4"/>
      <c r="I862" s="4"/>
    </row>
    <row r="863" spans="7:9" hidden="1" x14ac:dyDescent="0.25">
      <c r="G863" s="6"/>
      <c r="H863" s="4"/>
      <c r="I863" s="4"/>
    </row>
    <row r="864" spans="7:9" hidden="1" x14ac:dyDescent="0.25">
      <c r="G864" s="6"/>
      <c r="H864" s="4"/>
      <c r="I864" s="4"/>
    </row>
    <row r="865" spans="7:9" hidden="1" x14ac:dyDescent="0.25">
      <c r="G865" s="6"/>
      <c r="H865" s="4"/>
      <c r="I865" s="4"/>
    </row>
    <row r="866" spans="7:9" hidden="1" x14ac:dyDescent="0.25">
      <c r="G866" s="6"/>
      <c r="H866" s="4"/>
      <c r="I866" s="4"/>
    </row>
    <row r="867" spans="7:9" hidden="1" x14ac:dyDescent="0.25">
      <c r="G867" s="6"/>
      <c r="H867" s="4"/>
      <c r="I867" s="4"/>
    </row>
    <row r="868" spans="7:9" hidden="1" x14ac:dyDescent="0.25">
      <c r="G868" s="6"/>
      <c r="H868" s="4"/>
      <c r="I868" s="4"/>
    </row>
    <row r="869" spans="7:9" hidden="1" x14ac:dyDescent="0.25">
      <c r="G869" s="6"/>
      <c r="H869" s="4"/>
      <c r="I869" s="4"/>
    </row>
    <row r="870" spans="7:9" hidden="1" x14ac:dyDescent="0.25">
      <c r="G870" s="6"/>
      <c r="H870" s="4"/>
      <c r="I870" s="4"/>
    </row>
    <row r="871" spans="7:9" hidden="1" x14ac:dyDescent="0.25">
      <c r="G871" s="6"/>
      <c r="H871" s="4"/>
      <c r="I871" s="4"/>
    </row>
    <row r="872" spans="7:9" hidden="1" x14ac:dyDescent="0.25">
      <c r="G872" s="6"/>
      <c r="H872" s="4"/>
      <c r="I872" s="4"/>
    </row>
    <row r="873" spans="7:9" hidden="1" x14ac:dyDescent="0.25">
      <c r="G873" s="6"/>
      <c r="H873" s="4"/>
      <c r="I873" s="4"/>
    </row>
    <row r="874" spans="7:9" hidden="1" x14ac:dyDescent="0.25">
      <c r="G874" s="6"/>
      <c r="H874" s="4"/>
      <c r="I874" s="4"/>
    </row>
    <row r="875" spans="7:9" hidden="1" x14ac:dyDescent="0.25">
      <c r="G875" s="6"/>
      <c r="H875" s="4"/>
      <c r="I875" s="4"/>
    </row>
    <row r="876" spans="7:9" hidden="1" x14ac:dyDescent="0.25">
      <c r="G876" s="6"/>
      <c r="H876" s="4"/>
      <c r="I876" s="4"/>
    </row>
    <row r="877" spans="7:9" hidden="1" x14ac:dyDescent="0.25">
      <c r="G877" s="6"/>
      <c r="H877" s="4"/>
      <c r="I877" s="4"/>
    </row>
    <row r="878" spans="7:9" hidden="1" x14ac:dyDescent="0.25">
      <c r="G878" s="6"/>
      <c r="H878" s="4"/>
      <c r="I878" s="4"/>
    </row>
    <row r="879" spans="7:9" hidden="1" x14ac:dyDescent="0.25">
      <c r="G879" s="6"/>
      <c r="H879" s="4"/>
      <c r="I879" s="4"/>
    </row>
    <row r="880" spans="7:9" hidden="1" x14ac:dyDescent="0.25">
      <c r="G880" s="6"/>
      <c r="H880" s="4"/>
      <c r="I880" s="4"/>
    </row>
    <row r="881" spans="7:9" hidden="1" x14ac:dyDescent="0.25">
      <c r="G881" s="6"/>
      <c r="H881" s="4"/>
      <c r="I881" s="4"/>
    </row>
    <row r="882" spans="7:9" hidden="1" x14ac:dyDescent="0.25">
      <c r="G882" s="6"/>
      <c r="H882" s="4"/>
      <c r="I882" s="4"/>
    </row>
    <row r="883" spans="7:9" hidden="1" x14ac:dyDescent="0.25">
      <c r="G883" s="6"/>
      <c r="H883" s="4"/>
      <c r="I883" s="4"/>
    </row>
    <row r="884" spans="7:9" hidden="1" x14ac:dyDescent="0.25">
      <c r="G884" s="6"/>
      <c r="H884" s="4"/>
      <c r="I884" s="4"/>
    </row>
    <row r="885" spans="7:9" hidden="1" x14ac:dyDescent="0.25">
      <c r="G885" s="6"/>
      <c r="H885" s="4"/>
      <c r="I885" s="4"/>
    </row>
    <row r="886" spans="7:9" hidden="1" x14ac:dyDescent="0.25">
      <c r="G886" s="6"/>
      <c r="H886" s="4"/>
      <c r="I886" s="4"/>
    </row>
    <row r="887" spans="7:9" hidden="1" x14ac:dyDescent="0.25">
      <c r="G887" s="6"/>
      <c r="H887" s="4"/>
      <c r="I887" s="4"/>
    </row>
    <row r="888" spans="7:9" hidden="1" x14ac:dyDescent="0.25">
      <c r="G888" s="6"/>
      <c r="H888" s="4"/>
      <c r="I888" s="4"/>
    </row>
    <row r="889" spans="7:9" hidden="1" x14ac:dyDescent="0.25">
      <c r="G889" s="6"/>
      <c r="H889" s="4"/>
      <c r="I889" s="4"/>
    </row>
    <row r="890" spans="7:9" hidden="1" x14ac:dyDescent="0.25">
      <c r="G890" s="6"/>
      <c r="H890" s="4"/>
      <c r="I890" s="4"/>
    </row>
    <row r="891" spans="7:9" hidden="1" x14ac:dyDescent="0.25">
      <c r="G891" s="6"/>
      <c r="H891" s="4"/>
      <c r="I891" s="4"/>
    </row>
    <row r="892" spans="7:9" hidden="1" x14ac:dyDescent="0.25">
      <c r="G892" s="6"/>
      <c r="H892" s="4"/>
      <c r="I892" s="4"/>
    </row>
    <row r="893" spans="7:9" hidden="1" x14ac:dyDescent="0.25">
      <c r="G893" s="6"/>
      <c r="H893" s="4"/>
      <c r="I893" s="4"/>
    </row>
    <row r="894" spans="7:9" hidden="1" x14ac:dyDescent="0.25">
      <c r="G894" s="6"/>
      <c r="H894" s="4"/>
      <c r="I894" s="4"/>
    </row>
    <row r="895" spans="7:9" hidden="1" x14ac:dyDescent="0.25">
      <c r="G895" s="6"/>
      <c r="H895" s="4"/>
      <c r="I895" s="4"/>
    </row>
    <row r="896" spans="7:9" hidden="1" x14ac:dyDescent="0.25">
      <c r="G896" s="6"/>
      <c r="H896" s="4"/>
      <c r="I896" s="4"/>
    </row>
    <row r="897" spans="7:9" hidden="1" x14ac:dyDescent="0.25">
      <c r="G897" s="6"/>
      <c r="H897" s="4"/>
      <c r="I897" s="4"/>
    </row>
    <row r="898" spans="7:9" hidden="1" x14ac:dyDescent="0.25">
      <c r="G898" s="6"/>
      <c r="H898" s="4"/>
      <c r="I898" s="4"/>
    </row>
    <row r="899" spans="7:9" hidden="1" x14ac:dyDescent="0.25">
      <c r="G899" s="6"/>
      <c r="H899" s="4"/>
      <c r="I899" s="4"/>
    </row>
    <row r="900" spans="7:9" hidden="1" x14ac:dyDescent="0.25">
      <c r="G900" s="6"/>
      <c r="H900" s="4"/>
      <c r="I900" s="4"/>
    </row>
    <row r="901" spans="7:9" hidden="1" x14ac:dyDescent="0.25">
      <c r="G901" s="6"/>
      <c r="H901" s="4"/>
      <c r="I901" s="4"/>
    </row>
    <row r="902" spans="7:9" hidden="1" x14ac:dyDescent="0.25">
      <c r="G902" s="6"/>
      <c r="H902" s="4"/>
      <c r="I902" s="4"/>
    </row>
    <row r="903" spans="7:9" hidden="1" x14ac:dyDescent="0.25">
      <c r="G903" s="6"/>
      <c r="H903" s="4"/>
      <c r="I903" s="4"/>
    </row>
    <row r="904" spans="7:9" hidden="1" x14ac:dyDescent="0.25">
      <c r="G904" s="6"/>
      <c r="H904" s="4"/>
      <c r="I904" s="4"/>
    </row>
    <row r="905" spans="7:9" hidden="1" x14ac:dyDescent="0.25">
      <c r="G905" s="6"/>
      <c r="H905" s="4"/>
      <c r="I905" s="4"/>
    </row>
    <row r="906" spans="7:9" hidden="1" x14ac:dyDescent="0.25">
      <c r="G906" s="6"/>
      <c r="H906" s="4"/>
      <c r="I906" s="4"/>
    </row>
    <row r="907" spans="7:9" hidden="1" x14ac:dyDescent="0.25">
      <c r="G907" s="6"/>
      <c r="H907" s="4"/>
      <c r="I907" s="4"/>
    </row>
    <row r="908" spans="7:9" hidden="1" x14ac:dyDescent="0.25">
      <c r="G908" s="6"/>
      <c r="H908" s="4"/>
      <c r="I908" s="4"/>
    </row>
    <row r="909" spans="7:9" hidden="1" x14ac:dyDescent="0.25">
      <c r="G909" s="6"/>
      <c r="H909" s="4"/>
      <c r="I909" s="4"/>
    </row>
    <row r="910" spans="7:9" hidden="1" x14ac:dyDescent="0.25">
      <c r="G910" s="6"/>
      <c r="H910" s="4"/>
      <c r="I910" s="4"/>
    </row>
    <row r="911" spans="7:9" hidden="1" x14ac:dyDescent="0.25">
      <c r="G911" s="6"/>
      <c r="H911" s="4"/>
      <c r="I911" s="4"/>
    </row>
    <row r="912" spans="7:9" hidden="1" x14ac:dyDescent="0.25">
      <c r="G912" s="6"/>
      <c r="H912" s="4"/>
      <c r="I912" s="4"/>
    </row>
    <row r="913" spans="7:9" hidden="1" x14ac:dyDescent="0.25">
      <c r="G913" s="6"/>
      <c r="H913" s="4"/>
      <c r="I913" s="4"/>
    </row>
    <row r="914" spans="7:9" hidden="1" x14ac:dyDescent="0.25">
      <c r="G914" s="6"/>
      <c r="H914" s="4"/>
      <c r="I914" s="4"/>
    </row>
    <row r="915" spans="7:9" hidden="1" x14ac:dyDescent="0.25">
      <c r="G915" s="6"/>
      <c r="H915" s="4"/>
      <c r="I915" s="4"/>
    </row>
    <row r="916" spans="7:9" hidden="1" x14ac:dyDescent="0.25">
      <c r="G916" s="6"/>
      <c r="H916" s="4"/>
      <c r="I916" s="4"/>
    </row>
    <row r="917" spans="7:9" hidden="1" x14ac:dyDescent="0.25">
      <c r="G917" s="6"/>
      <c r="H917" s="4"/>
      <c r="I917" s="4"/>
    </row>
    <row r="918" spans="7:9" hidden="1" x14ac:dyDescent="0.25">
      <c r="G918" s="6"/>
      <c r="H918" s="4"/>
      <c r="I918" s="4"/>
    </row>
    <row r="919" spans="7:9" hidden="1" x14ac:dyDescent="0.25">
      <c r="G919" s="6"/>
      <c r="H919" s="4"/>
      <c r="I919" s="4"/>
    </row>
    <row r="920" spans="7:9" hidden="1" x14ac:dyDescent="0.25">
      <c r="G920" s="6"/>
      <c r="H920" s="4"/>
      <c r="I920" s="4"/>
    </row>
    <row r="921" spans="7:9" hidden="1" x14ac:dyDescent="0.25">
      <c r="G921" s="6"/>
      <c r="H921" s="4"/>
      <c r="I921" s="4"/>
    </row>
    <row r="922" spans="7:9" hidden="1" x14ac:dyDescent="0.25">
      <c r="G922" s="6"/>
      <c r="H922" s="4"/>
      <c r="I922" s="4"/>
    </row>
    <row r="923" spans="7:9" hidden="1" x14ac:dyDescent="0.25">
      <c r="G923" s="6"/>
      <c r="H923" s="4"/>
      <c r="I923" s="4"/>
    </row>
    <row r="924" spans="7:9" hidden="1" x14ac:dyDescent="0.25">
      <c r="G924" s="6"/>
      <c r="H924" s="4"/>
      <c r="I924" s="4"/>
    </row>
    <row r="925" spans="7:9" hidden="1" x14ac:dyDescent="0.25">
      <c r="G925" s="6"/>
      <c r="H925" s="4"/>
      <c r="I925" s="4"/>
    </row>
    <row r="926" spans="7:9" hidden="1" x14ac:dyDescent="0.25">
      <c r="G926" s="6"/>
      <c r="H926" s="4"/>
      <c r="I926" s="4"/>
    </row>
    <row r="927" spans="7:9" hidden="1" x14ac:dyDescent="0.25">
      <c r="G927" s="6"/>
      <c r="H927" s="4"/>
      <c r="I927" s="4"/>
    </row>
    <row r="928" spans="7:9" hidden="1" x14ac:dyDescent="0.25">
      <c r="G928" s="6"/>
      <c r="H928" s="4"/>
      <c r="I928" s="4"/>
    </row>
    <row r="929" spans="7:9" hidden="1" x14ac:dyDescent="0.25">
      <c r="G929" s="6"/>
      <c r="H929" s="4"/>
      <c r="I929" s="4"/>
    </row>
    <row r="930" spans="7:9" hidden="1" x14ac:dyDescent="0.25">
      <c r="G930" s="6"/>
      <c r="H930" s="4"/>
      <c r="I930" s="4"/>
    </row>
    <row r="931" spans="7:9" hidden="1" x14ac:dyDescent="0.25">
      <c r="G931" s="6"/>
      <c r="H931" s="4"/>
      <c r="I931" s="4"/>
    </row>
    <row r="932" spans="7:9" hidden="1" x14ac:dyDescent="0.25">
      <c r="G932" s="6"/>
      <c r="H932" s="4"/>
      <c r="I932" s="4"/>
    </row>
    <row r="933" spans="7:9" hidden="1" x14ac:dyDescent="0.25">
      <c r="G933" s="6"/>
      <c r="H933" s="4"/>
      <c r="I933" s="4"/>
    </row>
    <row r="934" spans="7:9" hidden="1" x14ac:dyDescent="0.25">
      <c r="G934" s="6"/>
      <c r="H934" s="4"/>
      <c r="I934" s="4"/>
    </row>
    <row r="935" spans="7:9" hidden="1" x14ac:dyDescent="0.25">
      <c r="G935" s="6"/>
      <c r="H935" s="4"/>
      <c r="I935" s="4"/>
    </row>
    <row r="936" spans="7:9" hidden="1" x14ac:dyDescent="0.25">
      <c r="G936" s="6"/>
      <c r="H936" s="4"/>
      <c r="I936" s="4"/>
    </row>
    <row r="937" spans="7:9" hidden="1" x14ac:dyDescent="0.25">
      <c r="G937" s="6"/>
      <c r="H937" s="4"/>
      <c r="I937" s="4"/>
    </row>
    <row r="938" spans="7:9" hidden="1" x14ac:dyDescent="0.25">
      <c r="G938" s="6"/>
      <c r="H938" s="4"/>
      <c r="I938" s="4"/>
    </row>
    <row r="939" spans="7:9" hidden="1" x14ac:dyDescent="0.25">
      <c r="G939" s="6"/>
      <c r="H939" s="4"/>
      <c r="I939" s="4"/>
    </row>
    <row r="940" spans="7:9" hidden="1" x14ac:dyDescent="0.25">
      <c r="G940" s="6"/>
      <c r="H940" s="4"/>
      <c r="I940" s="4"/>
    </row>
    <row r="941" spans="7:9" hidden="1" x14ac:dyDescent="0.25">
      <c r="G941" s="6"/>
      <c r="H941" s="4"/>
      <c r="I941" s="4"/>
    </row>
    <row r="942" spans="7:9" hidden="1" x14ac:dyDescent="0.25">
      <c r="G942" s="6"/>
      <c r="H942" s="4"/>
      <c r="I942" s="4"/>
    </row>
    <row r="943" spans="7:9" hidden="1" x14ac:dyDescent="0.25">
      <c r="G943" s="6"/>
      <c r="H943" s="4"/>
      <c r="I943" s="4"/>
    </row>
    <row r="944" spans="7:9" hidden="1" x14ac:dyDescent="0.25">
      <c r="G944" s="6"/>
      <c r="H944" s="4"/>
      <c r="I944" s="4"/>
    </row>
    <row r="945" spans="7:9" hidden="1" x14ac:dyDescent="0.25">
      <c r="G945" s="6"/>
      <c r="H945" s="4"/>
      <c r="I945" s="4"/>
    </row>
    <row r="946" spans="7:9" hidden="1" x14ac:dyDescent="0.25">
      <c r="G946" s="6"/>
      <c r="H946" s="4"/>
      <c r="I946" s="4"/>
    </row>
    <row r="947" spans="7:9" hidden="1" x14ac:dyDescent="0.25">
      <c r="G947" s="6"/>
      <c r="H947" s="4"/>
      <c r="I947" s="4"/>
    </row>
    <row r="948" spans="7:9" hidden="1" x14ac:dyDescent="0.25">
      <c r="G948" s="6"/>
      <c r="H948" s="4"/>
      <c r="I948" s="4"/>
    </row>
    <row r="949" spans="7:9" hidden="1" x14ac:dyDescent="0.25">
      <c r="G949" s="6"/>
      <c r="H949" s="4"/>
      <c r="I949" s="4"/>
    </row>
    <row r="950" spans="7:9" hidden="1" x14ac:dyDescent="0.25">
      <c r="G950" s="6"/>
      <c r="H950" s="4"/>
      <c r="I950" s="4"/>
    </row>
    <row r="951" spans="7:9" hidden="1" x14ac:dyDescent="0.25">
      <c r="G951" s="6"/>
      <c r="H951" s="4"/>
      <c r="I951" s="4"/>
    </row>
    <row r="952" spans="7:9" hidden="1" x14ac:dyDescent="0.25">
      <c r="G952" s="6"/>
      <c r="H952" s="4"/>
      <c r="I952" s="4"/>
    </row>
    <row r="953" spans="7:9" hidden="1" x14ac:dyDescent="0.25">
      <c r="G953" s="6"/>
      <c r="H953" s="4"/>
      <c r="I953" s="4"/>
    </row>
    <row r="954" spans="7:9" hidden="1" x14ac:dyDescent="0.25">
      <c r="G954" s="6"/>
      <c r="H954" s="4"/>
      <c r="I954" s="4"/>
    </row>
    <row r="955" spans="7:9" hidden="1" x14ac:dyDescent="0.25">
      <c r="G955" s="6"/>
      <c r="H955" s="4"/>
      <c r="I955" s="4"/>
    </row>
    <row r="956" spans="7:9" hidden="1" x14ac:dyDescent="0.25">
      <c r="G956" s="6"/>
      <c r="H956" s="4"/>
      <c r="I956" s="4"/>
    </row>
    <row r="957" spans="7:9" hidden="1" x14ac:dyDescent="0.25">
      <c r="G957" s="6"/>
      <c r="H957" s="4"/>
      <c r="I957" s="4"/>
    </row>
    <row r="958" spans="7:9" hidden="1" x14ac:dyDescent="0.25">
      <c r="G958" s="6"/>
      <c r="H958" s="4"/>
      <c r="I958" s="4"/>
    </row>
    <row r="959" spans="7:9" hidden="1" x14ac:dyDescent="0.25">
      <c r="G959" s="6"/>
      <c r="H959" s="4"/>
      <c r="I959" s="4"/>
    </row>
    <row r="960" spans="7:9" hidden="1" x14ac:dyDescent="0.25">
      <c r="G960" s="6"/>
      <c r="H960" s="4"/>
      <c r="I960" s="4"/>
    </row>
    <row r="961" spans="7:9" hidden="1" x14ac:dyDescent="0.25">
      <c r="G961" s="6"/>
      <c r="H961" s="4"/>
      <c r="I961" s="4"/>
    </row>
    <row r="962" spans="7:9" hidden="1" x14ac:dyDescent="0.25">
      <c r="G962" s="6"/>
      <c r="H962" s="4"/>
      <c r="I962" s="4"/>
    </row>
    <row r="963" spans="7:9" hidden="1" x14ac:dyDescent="0.25">
      <c r="G963" s="6"/>
      <c r="H963" s="4"/>
      <c r="I963" s="4"/>
    </row>
    <row r="964" spans="7:9" hidden="1" x14ac:dyDescent="0.25">
      <c r="G964" s="6"/>
      <c r="H964" s="4"/>
      <c r="I964" s="4"/>
    </row>
    <row r="965" spans="7:9" hidden="1" x14ac:dyDescent="0.25">
      <c r="G965" s="6"/>
      <c r="H965" s="4"/>
      <c r="I965" s="4"/>
    </row>
    <row r="966" spans="7:9" hidden="1" x14ac:dyDescent="0.25">
      <c r="G966" s="6"/>
      <c r="H966" s="4"/>
      <c r="I966" s="4"/>
    </row>
    <row r="967" spans="7:9" hidden="1" x14ac:dyDescent="0.25">
      <c r="G967" s="6"/>
      <c r="H967" s="4"/>
      <c r="I967" s="4"/>
    </row>
    <row r="968" spans="7:9" hidden="1" x14ac:dyDescent="0.25">
      <c r="G968" s="6"/>
      <c r="H968" s="4"/>
      <c r="I968" s="4"/>
    </row>
    <row r="969" spans="7:9" hidden="1" x14ac:dyDescent="0.25">
      <c r="G969" s="6"/>
      <c r="H969" s="4"/>
      <c r="I969" s="4"/>
    </row>
    <row r="970" spans="7:9" hidden="1" x14ac:dyDescent="0.25">
      <c r="G970" s="6"/>
      <c r="H970" s="4"/>
      <c r="I970" s="4"/>
    </row>
    <row r="971" spans="7:9" hidden="1" x14ac:dyDescent="0.25">
      <c r="G971" s="6"/>
      <c r="H971" s="4"/>
      <c r="I971" s="4"/>
    </row>
    <row r="972" spans="7:9" hidden="1" x14ac:dyDescent="0.25">
      <c r="G972" s="6"/>
      <c r="H972" s="4"/>
      <c r="I972" s="4"/>
    </row>
    <row r="973" spans="7:9" hidden="1" x14ac:dyDescent="0.25">
      <c r="G973" s="6"/>
      <c r="H973" s="4"/>
      <c r="I973" s="4"/>
    </row>
    <row r="974" spans="7:9" hidden="1" x14ac:dyDescent="0.25">
      <c r="G974" s="6"/>
      <c r="H974" s="4"/>
      <c r="I974" s="4"/>
    </row>
    <row r="975" spans="7:9" hidden="1" x14ac:dyDescent="0.25">
      <c r="G975" s="6"/>
      <c r="H975" s="4"/>
      <c r="I975" s="4"/>
    </row>
    <row r="976" spans="7:9" hidden="1" x14ac:dyDescent="0.25">
      <c r="G976" s="6"/>
      <c r="H976" s="4"/>
      <c r="I976" s="4"/>
    </row>
    <row r="977" spans="7:9" hidden="1" x14ac:dyDescent="0.25">
      <c r="G977" s="6"/>
      <c r="H977" s="4"/>
      <c r="I977" s="4"/>
    </row>
    <row r="978" spans="7:9" hidden="1" x14ac:dyDescent="0.25">
      <c r="G978" s="6"/>
      <c r="H978" s="4"/>
      <c r="I978" s="4"/>
    </row>
    <row r="979" spans="7:9" hidden="1" x14ac:dyDescent="0.25">
      <c r="G979" s="6"/>
      <c r="H979" s="4"/>
      <c r="I979" s="4"/>
    </row>
    <row r="980" spans="7:9" hidden="1" x14ac:dyDescent="0.25">
      <c r="G980" s="6"/>
      <c r="H980" s="4"/>
      <c r="I980" s="4"/>
    </row>
    <row r="981" spans="7:9" hidden="1" x14ac:dyDescent="0.25">
      <c r="G981" s="6"/>
      <c r="H981" s="4"/>
      <c r="I981" s="4"/>
    </row>
    <row r="982" spans="7:9" hidden="1" x14ac:dyDescent="0.25">
      <c r="G982" s="6"/>
      <c r="H982" s="4"/>
      <c r="I982" s="4"/>
    </row>
    <row r="983" spans="7:9" hidden="1" x14ac:dyDescent="0.25">
      <c r="G983" s="6"/>
      <c r="H983" s="4"/>
      <c r="I983" s="4"/>
    </row>
    <row r="984" spans="7:9" hidden="1" x14ac:dyDescent="0.25">
      <c r="G984" s="6"/>
      <c r="H984" s="4"/>
      <c r="I984" s="4"/>
    </row>
    <row r="985" spans="7:9" hidden="1" x14ac:dyDescent="0.25">
      <c r="G985" s="6"/>
      <c r="H985" s="4"/>
      <c r="I985" s="4"/>
    </row>
    <row r="986" spans="7:9" hidden="1" x14ac:dyDescent="0.25">
      <c r="G986" s="6"/>
      <c r="H986" s="4"/>
      <c r="I986" s="4"/>
    </row>
    <row r="987" spans="7:9" hidden="1" x14ac:dyDescent="0.25">
      <c r="G987" s="6"/>
      <c r="H987" s="4"/>
      <c r="I987" s="4"/>
    </row>
    <row r="988" spans="7:9" hidden="1" x14ac:dyDescent="0.25">
      <c r="G988" s="6"/>
      <c r="H988" s="4"/>
      <c r="I988" s="4"/>
    </row>
    <row r="989" spans="7:9" hidden="1" x14ac:dyDescent="0.25">
      <c r="G989" s="6"/>
      <c r="H989" s="4"/>
      <c r="I989" s="4"/>
    </row>
    <row r="990" spans="7:9" hidden="1" x14ac:dyDescent="0.25">
      <c r="G990" s="6"/>
      <c r="H990" s="4"/>
      <c r="I990" s="4"/>
    </row>
    <row r="991" spans="7:9" hidden="1" x14ac:dyDescent="0.25">
      <c r="G991" s="6"/>
      <c r="H991" s="4"/>
      <c r="I991" s="4"/>
    </row>
    <row r="992" spans="7:9" hidden="1" x14ac:dyDescent="0.25">
      <c r="G992" s="6"/>
      <c r="H992" s="4"/>
      <c r="I992" s="4"/>
    </row>
    <row r="993" spans="7:9" hidden="1" x14ac:dyDescent="0.25">
      <c r="G993" s="6"/>
      <c r="H993" s="4"/>
      <c r="I993" s="4"/>
    </row>
    <row r="994" spans="7:9" hidden="1" x14ac:dyDescent="0.25">
      <c r="G994" s="6"/>
      <c r="H994" s="4"/>
      <c r="I994" s="4"/>
    </row>
    <row r="995" spans="7:9" hidden="1" x14ac:dyDescent="0.25">
      <c r="G995" s="6"/>
      <c r="H995" s="4"/>
      <c r="I995" s="4"/>
    </row>
    <row r="996" spans="7:9" hidden="1" x14ac:dyDescent="0.25">
      <c r="G996" s="6"/>
      <c r="H996" s="4"/>
      <c r="I996" s="4"/>
    </row>
    <row r="997" spans="7:9" hidden="1" x14ac:dyDescent="0.25">
      <c r="G997" s="6"/>
      <c r="H997" s="4"/>
      <c r="I997" s="4"/>
    </row>
    <row r="998" spans="7:9" hidden="1" x14ac:dyDescent="0.25">
      <c r="G998" s="6"/>
      <c r="H998" s="4"/>
      <c r="I998" s="4"/>
    </row>
    <row r="999" spans="7:9" hidden="1" x14ac:dyDescent="0.25">
      <c r="G999" s="6"/>
      <c r="H999" s="4"/>
      <c r="I999" s="4"/>
    </row>
    <row r="1000" spans="7:9" hidden="1" x14ac:dyDescent="0.25">
      <c r="G1000" s="6"/>
      <c r="H1000" s="4"/>
      <c r="I1000" s="4"/>
    </row>
    <row r="1001" spans="7:9" hidden="1" x14ac:dyDescent="0.25">
      <c r="G1001" s="6"/>
      <c r="H1001" s="4"/>
      <c r="I1001" s="4"/>
    </row>
    <row r="1002" spans="7:9" hidden="1" x14ac:dyDescent="0.25">
      <c r="G1002" s="6"/>
      <c r="H1002" s="4"/>
      <c r="I1002" s="4"/>
    </row>
    <row r="1003" spans="7:9" hidden="1" x14ac:dyDescent="0.25">
      <c r="G1003" s="6"/>
      <c r="H1003" s="4"/>
      <c r="I1003" s="4"/>
    </row>
    <row r="1004" spans="7:9" hidden="1" x14ac:dyDescent="0.25">
      <c r="G1004" s="6"/>
      <c r="H1004" s="4"/>
      <c r="I1004" s="4"/>
    </row>
    <row r="1005" spans="7:9" hidden="1" x14ac:dyDescent="0.25">
      <c r="G1005" s="6"/>
      <c r="H1005" s="4"/>
      <c r="I1005" s="4"/>
    </row>
    <row r="1006" spans="7:9" hidden="1" x14ac:dyDescent="0.25">
      <c r="G1006" s="6"/>
      <c r="H1006" s="4"/>
      <c r="I1006" s="4"/>
    </row>
    <row r="1007" spans="7:9" hidden="1" x14ac:dyDescent="0.25">
      <c r="G1007" s="6"/>
      <c r="H1007" s="4"/>
      <c r="I1007" s="4"/>
    </row>
    <row r="1008" spans="7:9" hidden="1" x14ac:dyDescent="0.25">
      <c r="G1008" s="6"/>
      <c r="H1008" s="4"/>
      <c r="I1008" s="4"/>
    </row>
    <row r="1009" spans="7:9" hidden="1" x14ac:dyDescent="0.25">
      <c r="G1009" s="6"/>
      <c r="H1009" s="4"/>
      <c r="I1009" s="4"/>
    </row>
    <row r="1010" spans="7:9" hidden="1" x14ac:dyDescent="0.25">
      <c r="G1010" s="6"/>
      <c r="H1010" s="4"/>
      <c r="I1010" s="4"/>
    </row>
    <row r="1011" spans="7:9" hidden="1" x14ac:dyDescent="0.25">
      <c r="G1011" s="6"/>
      <c r="H1011" s="4"/>
      <c r="I1011" s="4"/>
    </row>
    <row r="1012" spans="7:9" hidden="1" x14ac:dyDescent="0.25">
      <c r="G1012" s="6"/>
      <c r="H1012" s="4"/>
      <c r="I1012" s="4"/>
    </row>
    <row r="1013" spans="7:9" hidden="1" x14ac:dyDescent="0.25">
      <c r="G1013" s="6"/>
      <c r="H1013" s="4"/>
      <c r="I1013" s="4"/>
    </row>
    <row r="1014" spans="7:9" hidden="1" x14ac:dyDescent="0.25">
      <c r="G1014" s="6"/>
      <c r="H1014" s="4"/>
      <c r="I1014" s="4"/>
    </row>
    <row r="1015" spans="7:9" hidden="1" x14ac:dyDescent="0.25">
      <c r="G1015" s="6"/>
      <c r="H1015" s="4"/>
      <c r="I1015" s="4"/>
    </row>
    <row r="1016" spans="7:9" hidden="1" x14ac:dyDescent="0.25">
      <c r="G1016" s="6"/>
      <c r="H1016" s="4"/>
      <c r="I1016" s="4"/>
    </row>
    <row r="1017" spans="7:9" hidden="1" x14ac:dyDescent="0.25">
      <c r="G1017" s="6"/>
      <c r="H1017" s="4"/>
      <c r="I1017" s="4"/>
    </row>
    <row r="1018" spans="7:9" hidden="1" x14ac:dyDescent="0.25">
      <c r="G1018" s="6"/>
      <c r="H1018" s="4"/>
      <c r="I1018" s="4"/>
    </row>
    <row r="1019" spans="7:9" hidden="1" x14ac:dyDescent="0.25">
      <c r="G1019" s="6"/>
      <c r="H1019" s="4"/>
      <c r="I1019" s="4"/>
    </row>
    <row r="1020" spans="7:9" hidden="1" x14ac:dyDescent="0.25">
      <c r="G1020" s="6"/>
      <c r="H1020" s="4"/>
      <c r="I1020" s="4"/>
    </row>
    <row r="1021" spans="7:9" hidden="1" x14ac:dyDescent="0.25">
      <c r="G1021" s="6"/>
      <c r="H1021" s="4"/>
      <c r="I1021" s="4"/>
    </row>
    <row r="1022" spans="7:9" hidden="1" x14ac:dyDescent="0.25">
      <c r="G1022" s="6"/>
      <c r="H1022" s="4"/>
      <c r="I1022" s="4"/>
    </row>
    <row r="1023" spans="7:9" hidden="1" x14ac:dyDescent="0.25">
      <c r="G1023" s="6"/>
      <c r="H1023" s="4"/>
      <c r="I1023" s="4"/>
    </row>
    <row r="1024" spans="7:9" hidden="1" x14ac:dyDescent="0.25">
      <c r="G1024" s="6"/>
      <c r="H1024" s="4"/>
      <c r="I1024" s="4"/>
    </row>
    <row r="1025" spans="7:9" hidden="1" x14ac:dyDescent="0.25">
      <c r="G1025" s="6"/>
      <c r="H1025" s="4"/>
      <c r="I1025" s="4"/>
    </row>
    <row r="1026" spans="7:9" hidden="1" x14ac:dyDescent="0.25">
      <c r="G1026" s="6"/>
      <c r="H1026" s="4"/>
      <c r="I1026" s="4"/>
    </row>
    <row r="1027" spans="7:9" hidden="1" x14ac:dyDescent="0.25">
      <c r="G1027" s="6"/>
      <c r="H1027" s="4"/>
      <c r="I1027" s="4"/>
    </row>
    <row r="1028" spans="7:9" hidden="1" x14ac:dyDescent="0.25">
      <c r="G1028" s="6"/>
      <c r="H1028" s="4"/>
      <c r="I1028" s="4"/>
    </row>
    <row r="1029" spans="7:9" hidden="1" x14ac:dyDescent="0.25">
      <c r="G1029" s="6"/>
      <c r="H1029" s="4"/>
      <c r="I1029" s="4"/>
    </row>
    <row r="1030" spans="7:9" hidden="1" x14ac:dyDescent="0.25">
      <c r="G1030" s="6"/>
      <c r="H1030" s="4"/>
      <c r="I1030" s="4"/>
    </row>
    <row r="1031" spans="7:9" hidden="1" x14ac:dyDescent="0.25">
      <c r="G1031" s="6"/>
      <c r="H1031" s="4"/>
      <c r="I1031" s="4"/>
    </row>
    <row r="1032" spans="7:9" hidden="1" x14ac:dyDescent="0.25">
      <c r="G1032" s="6"/>
      <c r="H1032" s="4"/>
      <c r="I1032" s="4"/>
    </row>
    <row r="1033" spans="7:9" hidden="1" x14ac:dyDescent="0.25">
      <c r="G1033" s="6"/>
      <c r="H1033" s="4"/>
      <c r="I1033" s="4"/>
    </row>
    <row r="1034" spans="7:9" hidden="1" x14ac:dyDescent="0.25">
      <c r="G1034" s="6"/>
      <c r="H1034" s="4"/>
      <c r="I1034" s="4"/>
    </row>
    <row r="1035" spans="7:9" hidden="1" x14ac:dyDescent="0.25">
      <c r="G1035" s="6"/>
      <c r="H1035" s="4"/>
      <c r="I1035" s="4"/>
    </row>
    <row r="1036" spans="7:9" hidden="1" x14ac:dyDescent="0.25">
      <c r="G1036" s="6"/>
      <c r="H1036" s="4"/>
      <c r="I1036" s="4"/>
    </row>
    <row r="1037" spans="7:9" hidden="1" x14ac:dyDescent="0.25">
      <c r="G1037" s="6"/>
      <c r="H1037" s="4"/>
      <c r="I1037" s="4"/>
    </row>
    <row r="1038" spans="7:9" hidden="1" x14ac:dyDescent="0.25">
      <c r="G1038" s="6"/>
      <c r="H1038" s="4"/>
      <c r="I1038" s="4"/>
    </row>
    <row r="1039" spans="7:9" hidden="1" x14ac:dyDescent="0.25">
      <c r="G1039" s="6"/>
      <c r="H1039" s="4"/>
      <c r="I1039" s="4"/>
    </row>
    <row r="1040" spans="7:9" hidden="1" x14ac:dyDescent="0.25">
      <c r="G1040" s="6"/>
      <c r="H1040" s="4"/>
      <c r="I1040" s="4"/>
    </row>
    <row r="1041" spans="7:9" hidden="1" x14ac:dyDescent="0.25">
      <c r="G1041" s="6"/>
      <c r="H1041" s="4"/>
      <c r="I1041" s="4"/>
    </row>
    <row r="1042" spans="7:9" hidden="1" x14ac:dyDescent="0.25">
      <c r="G1042" s="6"/>
      <c r="H1042" s="4"/>
      <c r="I1042" s="4"/>
    </row>
    <row r="1043" spans="7:9" hidden="1" x14ac:dyDescent="0.25">
      <c r="G1043" s="6"/>
      <c r="H1043" s="4"/>
      <c r="I1043" s="4"/>
    </row>
    <row r="1044" spans="7:9" hidden="1" x14ac:dyDescent="0.25">
      <c r="G1044" s="6"/>
      <c r="H1044" s="4"/>
      <c r="I1044" s="4"/>
    </row>
    <row r="1045" spans="7:9" hidden="1" x14ac:dyDescent="0.25">
      <c r="G1045" s="6"/>
      <c r="H1045" s="4"/>
      <c r="I1045" s="4"/>
    </row>
    <row r="1046" spans="7:9" hidden="1" x14ac:dyDescent="0.25">
      <c r="G1046" s="6"/>
      <c r="H1046" s="4"/>
      <c r="I1046" s="4"/>
    </row>
    <row r="1047" spans="7:9" hidden="1" x14ac:dyDescent="0.25">
      <c r="G1047" s="6"/>
      <c r="H1047" s="4"/>
      <c r="I1047" s="4"/>
    </row>
    <row r="1048" spans="7:9" hidden="1" x14ac:dyDescent="0.25">
      <c r="G1048" s="6"/>
      <c r="H1048" s="4"/>
      <c r="I1048" s="4"/>
    </row>
    <row r="1049" spans="7:9" hidden="1" x14ac:dyDescent="0.25">
      <c r="G1049" s="6"/>
      <c r="H1049" s="4"/>
      <c r="I1049" s="4"/>
    </row>
    <row r="1050" spans="7:9" hidden="1" x14ac:dyDescent="0.25">
      <c r="G1050" s="6"/>
      <c r="H1050" s="4"/>
      <c r="I1050" s="4"/>
    </row>
    <row r="1051" spans="7:9" hidden="1" x14ac:dyDescent="0.25">
      <c r="G1051" s="6"/>
      <c r="H1051" s="4"/>
      <c r="I1051" s="4"/>
    </row>
    <row r="1052" spans="7:9" hidden="1" x14ac:dyDescent="0.25">
      <c r="G1052" s="6"/>
      <c r="H1052" s="4"/>
      <c r="I1052" s="4"/>
    </row>
    <row r="1053" spans="7:9" hidden="1" x14ac:dyDescent="0.25">
      <c r="G1053" s="6"/>
      <c r="H1053" s="4"/>
      <c r="I1053" s="4"/>
    </row>
    <row r="1054" spans="7:9" hidden="1" x14ac:dyDescent="0.25">
      <c r="G1054" s="6"/>
      <c r="H1054" s="4"/>
      <c r="I1054" s="4"/>
    </row>
    <row r="1055" spans="7:9" hidden="1" x14ac:dyDescent="0.25">
      <c r="G1055" s="6"/>
      <c r="H1055" s="4"/>
      <c r="I1055" s="4"/>
    </row>
    <row r="1056" spans="7:9" hidden="1" x14ac:dyDescent="0.25">
      <c r="G1056" s="6"/>
      <c r="H1056" s="4"/>
      <c r="I1056" s="4"/>
    </row>
    <row r="1057" spans="7:9" hidden="1" x14ac:dyDescent="0.25">
      <c r="G1057" s="6"/>
      <c r="H1057" s="4"/>
      <c r="I1057" s="4"/>
    </row>
    <row r="1058" spans="7:9" hidden="1" x14ac:dyDescent="0.25">
      <c r="G1058" s="6"/>
      <c r="H1058" s="4"/>
      <c r="I1058" s="4"/>
    </row>
    <row r="1059" spans="7:9" hidden="1" x14ac:dyDescent="0.25">
      <c r="G1059" s="6"/>
      <c r="H1059" s="4"/>
      <c r="I1059" s="4"/>
    </row>
    <row r="1060" spans="7:9" hidden="1" x14ac:dyDescent="0.25">
      <c r="G1060" s="6"/>
      <c r="H1060" s="4"/>
      <c r="I1060" s="4"/>
    </row>
    <row r="1061" spans="7:9" hidden="1" x14ac:dyDescent="0.25">
      <c r="G1061" s="6"/>
      <c r="H1061" s="4"/>
      <c r="I1061" s="4"/>
    </row>
    <row r="1062" spans="7:9" hidden="1" x14ac:dyDescent="0.25">
      <c r="G1062" s="6"/>
      <c r="H1062" s="4"/>
      <c r="I1062" s="4"/>
    </row>
    <row r="1063" spans="7:9" hidden="1" x14ac:dyDescent="0.25">
      <c r="G1063" s="6"/>
      <c r="H1063" s="4"/>
      <c r="I1063" s="4"/>
    </row>
    <row r="1064" spans="7:9" hidden="1" x14ac:dyDescent="0.25">
      <c r="G1064" s="6"/>
      <c r="H1064" s="4"/>
      <c r="I1064" s="4"/>
    </row>
    <row r="1065" spans="7:9" hidden="1" x14ac:dyDescent="0.25">
      <c r="G1065" s="6"/>
      <c r="H1065" s="4"/>
      <c r="I1065" s="4"/>
    </row>
    <row r="1066" spans="7:9" hidden="1" x14ac:dyDescent="0.25">
      <c r="G1066" s="6"/>
      <c r="H1066" s="4"/>
      <c r="I1066" s="4"/>
    </row>
    <row r="1067" spans="7:9" hidden="1" x14ac:dyDescent="0.25">
      <c r="G1067" s="6"/>
      <c r="H1067" s="4"/>
      <c r="I1067" s="4"/>
    </row>
    <row r="1068" spans="7:9" hidden="1" x14ac:dyDescent="0.25">
      <c r="G1068" s="6"/>
      <c r="H1068" s="4"/>
      <c r="I1068" s="4"/>
    </row>
    <row r="1069" spans="7:9" hidden="1" x14ac:dyDescent="0.25">
      <c r="G1069" s="6"/>
      <c r="H1069" s="4"/>
      <c r="I1069" s="4"/>
    </row>
    <row r="1070" spans="7:9" hidden="1" x14ac:dyDescent="0.25">
      <c r="G1070" s="6"/>
      <c r="H1070" s="4"/>
      <c r="I1070" s="4"/>
    </row>
    <row r="1071" spans="7:9" hidden="1" x14ac:dyDescent="0.25">
      <c r="G1071" s="6"/>
      <c r="H1071" s="4"/>
      <c r="I1071" s="4"/>
    </row>
    <row r="1072" spans="7:9" hidden="1" x14ac:dyDescent="0.25">
      <c r="G1072" s="6"/>
      <c r="H1072" s="4"/>
      <c r="I1072" s="4"/>
    </row>
    <row r="1073" spans="7:9" hidden="1" x14ac:dyDescent="0.25">
      <c r="G1073" s="6"/>
      <c r="H1073" s="4"/>
      <c r="I1073" s="4"/>
    </row>
    <row r="1074" spans="7:9" hidden="1" x14ac:dyDescent="0.25">
      <c r="G1074" s="6"/>
      <c r="H1074" s="4"/>
      <c r="I1074" s="4"/>
    </row>
    <row r="1075" spans="7:9" hidden="1" x14ac:dyDescent="0.25">
      <c r="G1075" s="6"/>
      <c r="H1075" s="4"/>
      <c r="I1075" s="4"/>
    </row>
    <row r="1076" spans="7:9" hidden="1" x14ac:dyDescent="0.25">
      <c r="G1076" s="6"/>
      <c r="H1076" s="4"/>
      <c r="I1076" s="4"/>
    </row>
    <row r="1077" spans="7:9" hidden="1" x14ac:dyDescent="0.25">
      <c r="G1077" s="6"/>
      <c r="H1077" s="4"/>
      <c r="I1077" s="4"/>
    </row>
    <row r="1078" spans="7:9" hidden="1" x14ac:dyDescent="0.25">
      <c r="G1078" s="6"/>
      <c r="H1078" s="4"/>
      <c r="I1078" s="4"/>
    </row>
    <row r="1079" spans="7:9" hidden="1" x14ac:dyDescent="0.25">
      <c r="G1079" s="6"/>
      <c r="H1079" s="4"/>
      <c r="I1079" s="4"/>
    </row>
    <row r="1080" spans="7:9" hidden="1" x14ac:dyDescent="0.25">
      <c r="G1080" s="6"/>
      <c r="H1080" s="4"/>
      <c r="I1080" s="4"/>
    </row>
    <row r="1081" spans="7:9" hidden="1" x14ac:dyDescent="0.25">
      <c r="G1081" s="6"/>
      <c r="H1081" s="4"/>
      <c r="I1081" s="4"/>
    </row>
    <row r="1082" spans="7:9" hidden="1" x14ac:dyDescent="0.25">
      <c r="G1082" s="6"/>
      <c r="H1082" s="4"/>
      <c r="I1082" s="4"/>
    </row>
    <row r="1083" spans="7:9" hidden="1" x14ac:dyDescent="0.25">
      <c r="G1083" s="6"/>
      <c r="H1083" s="4"/>
      <c r="I1083" s="4"/>
    </row>
    <row r="1084" spans="7:9" hidden="1" x14ac:dyDescent="0.25">
      <c r="G1084" s="6"/>
      <c r="H1084" s="4"/>
      <c r="I1084" s="4"/>
    </row>
    <row r="1085" spans="7:9" hidden="1" x14ac:dyDescent="0.25">
      <c r="G1085" s="6"/>
      <c r="H1085" s="4"/>
      <c r="I1085" s="4"/>
    </row>
    <row r="1086" spans="7:9" hidden="1" x14ac:dyDescent="0.25">
      <c r="G1086" s="6"/>
      <c r="H1086" s="4"/>
      <c r="I1086" s="4"/>
    </row>
    <row r="1087" spans="7:9" hidden="1" x14ac:dyDescent="0.25">
      <c r="G1087" s="6"/>
      <c r="H1087" s="4"/>
      <c r="I1087" s="4"/>
    </row>
    <row r="1088" spans="7:9" hidden="1" x14ac:dyDescent="0.25">
      <c r="G1088" s="6"/>
      <c r="H1088" s="4"/>
      <c r="I1088" s="4"/>
    </row>
    <row r="1089" spans="7:9" hidden="1" x14ac:dyDescent="0.25">
      <c r="G1089" s="6"/>
      <c r="H1089" s="4"/>
      <c r="I1089" s="4"/>
    </row>
    <row r="1090" spans="7:9" hidden="1" x14ac:dyDescent="0.25">
      <c r="G1090" s="6"/>
      <c r="H1090" s="4"/>
      <c r="I1090" s="4"/>
    </row>
    <row r="1091" spans="7:9" hidden="1" x14ac:dyDescent="0.25">
      <c r="G1091" s="6"/>
      <c r="H1091" s="4"/>
      <c r="I1091" s="4"/>
    </row>
    <row r="1092" spans="7:9" hidden="1" x14ac:dyDescent="0.25">
      <c r="G1092" s="6"/>
      <c r="H1092" s="4"/>
      <c r="I1092" s="4"/>
    </row>
    <row r="1093" spans="7:9" hidden="1" x14ac:dyDescent="0.25">
      <c r="G1093" s="6"/>
      <c r="H1093" s="4"/>
      <c r="I1093" s="4"/>
    </row>
    <row r="1094" spans="7:9" hidden="1" x14ac:dyDescent="0.25">
      <c r="G1094" s="6"/>
      <c r="H1094" s="4"/>
      <c r="I1094" s="4"/>
    </row>
    <row r="1095" spans="7:9" hidden="1" x14ac:dyDescent="0.25">
      <c r="G1095" s="6"/>
      <c r="H1095" s="4"/>
      <c r="I1095" s="4"/>
    </row>
    <row r="1096" spans="7:9" hidden="1" x14ac:dyDescent="0.25">
      <c r="G1096" s="6"/>
      <c r="H1096" s="4"/>
      <c r="I1096" s="4"/>
    </row>
    <row r="1097" spans="7:9" hidden="1" x14ac:dyDescent="0.25">
      <c r="G1097" s="6"/>
      <c r="H1097" s="4"/>
      <c r="I1097" s="4"/>
    </row>
    <row r="1098" spans="7:9" hidden="1" x14ac:dyDescent="0.25">
      <c r="G1098" s="6"/>
      <c r="H1098" s="4"/>
      <c r="I1098" s="4"/>
    </row>
    <row r="1099" spans="7:9" hidden="1" x14ac:dyDescent="0.25">
      <c r="G1099" s="6"/>
      <c r="H1099" s="4"/>
      <c r="I1099" s="4"/>
    </row>
    <row r="1100" spans="7:9" hidden="1" x14ac:dyDescent="0.25">
      <c r="G1100" s="6"/>
      <c r="H1100" s="4"/>
      <c r="I1100" s="4"/>
    </row>
    <row r="1101" spans="7:9" hidden="1" x14ac:dyDescent="0.25">
      <c r="G1101" s="6"/>
      <c r="H1101" s="4"/>
      <c r="I1101" s="4"/>
    </row>
    <row r="1102" spans="7:9" hidden="1" x14ac:dyDescent="0.25">
      <c r="G1102" s="6"/>
      <c r="H1102" s="4"/>
      <c r="I1102" s="4"/>
    </row>
    <row r="1103" spans="7:9" hidden="1" x14ac:dyDescent="0.25">
      <c r="G1103" s="6"/>
      <c r="H1103" s="4"/>
      <c r="I1103" s="4"/>
    </row>
    <row r="1104" spans="7:9" hidden="1" x14ac:dyDescent="0.25">
      <c r="G1104" s="6"/>
      <c r="H1104" s="4"/>
      <c r="I1104" s="4"/>
    </row>
    <row r="1105" spans="7:9" hidden="1" x14ac:dyDescent="0.25">
      <c r="G1105" s="6"/>
      <c r="H1105" s="4"/>
      <c r="I1105" s="4"/>
    </row>
    <row r="1106" spans="7:9" hidden="1" x14ac:dyDescent="0.25">
      <c r="G1106" s="6"/>
      <c r="H1106" s="4"/>
      <c r="I1106" s="4"/>
    </row>
    <row r="1107" spans="7:9" hidden="1" x14ac:dyDescent="0.25">
      <c r="G1107" s="6"/>
      <c r="H1107" s="4"/>
      <c r="I1107" s="4"/>
    </row>
    <row r="1108" spans="7:9" hidden="1" x14ac:dyDescent="0.25">
      <c r="G1108" s="6"/>
      <c r="H1108" s="4"/>
      <c r="I1108" s="4"/>
    </row>
    <row r="1109" spans="7:9" hidden="1" x14ac:dyDescent="0.25">
      <c r="G1109" s="6"/>
      <c r="H1109" s="4"/>
      <c r="I1109" s="4"/>
    </row>
    <row r="1110" spans="7:9" hidden="1" x14ac:dyDescent="0.25">
      <c r="G1110" s="6"/>
      <c r="H1110" s="4"/>
      <c r="I1110" s="4"/>
    </row>
    <row r="1111" spans="7:9" hidden="1" x14ac:dyDescent="0.25">
      <c r="G1111" s="6"/>
      <c r="H1111" s="4"/>
      <c r="I1111" s="4"/>
    </row>
    <row r="1112" spans="7:9" hidden="1" x14ac:dyDescent="0.25">
      <c r="G1112" s="6"/>
      <c r="H1112" s="4"/>
      <c r="I1112" s="4"/>
    </row>
    <row r="1113" spans="7:9" hidden="1" x14ac:dyDescent="0.25">
      <c r="G1113" s="6"/>
      <c r="H1113" s="4"/>
      <c r="I1113" s="4"/>
    </row>
    <row r="1114" spans="7:9" hidden="1" x14ac:dyDescent="0.25">
      <c r="G1114" s="6"/>
      <c r="H1114" s="4"/>
      <c r="I1114" s="4"/>
    </row>
    <row r="1115" spans="7:9" hidden="1" x14ac:dyDescent="0.25">
      <c r="G1115" s="6"/>
      <c r="H1115" s="4"/>
      <c r="I1115" s="4"/>
    </row>
    <row r="1116" spans="7:9" hidden="1" x14ac:dyDescent="0.25">
      <c r="G1116" s="6"/>
      <c r="H1116" s="4"/>
      <c r="I1116" s="4"/>
    </row>
    <row r="1117" spans="7:9" hidden="1" x14ac:dyDescent="0.25">
      <c r="G1117" s="6"/>
      <c r="H1117" s="4"/>
      <c r="I1117" s="4"/>
    </row>
    <row r="1118" spans="7:9" hidden="1" x14ac:dyDescent="0.25">
      <c r="G1118" s="6"/>
      <c r="H1118" s="4"/>
      <c r="I1118" s="4"/>
    </row>
    <row r="1119" spans="7:9" hidden="1" x14ac:dyDescent="0.25">
      <c r="G1119" s="6"/>
      <c r="H1119" s="4"/>
      <c r="I1119" s="4"/>
    </row>
    <row r="1120" spans="7:9" hidden="1" x14ac:dyDescent="0.25">
      <c r="G1120" s="6"/>
      <c r="H1120" s="4"/>
      <c r="I1120" s="4"/>
    </row>
    <row r="1121" spans="7:9" hidden="1" x14ac:dyDescent="0.25">
      <c r="G1121" s="6"/>
      <c r="H1121" s="4"/>
      <c r="I1121" s="4"/>
    </row>
    <row r="1122" spans="7:9" hidden="1" x14ac:dyDescent="0.25">
      <c r="G1122" s="6"/>
      <c r="H1122" s="4"/>
      <c r="I1122" s="4"/>
    </row>
    <row r="1123" spans="7:9" hidden="1" x14ac:dyDescent="0.25">
      <c r="G1123" s="6"/>
      <c r="H1123" s="4"/>
      <c r="I1123" s="4"/>
    </row>
    <row r="1124" spans="7:9" hidden="1" x14ac:dyDescent="0.25">
      <c r="G1124" s="6"/>
      <c r="H1124" s="4"/>
      <c r="I1124" s="4"/>
    </row>
    <row r="1125" spans="7:9" hidden="1" x14ac:dyDescent="0.25">
      <c r="G1125" s="6"/>
      <c r="H1125" s="4"/>
      <c r="I1125" s="4"/>
    </row>
    <row r="1126" spans="7:9" hidden="1" x14ac:dyDescent="0.25">
      <c r="G1126" s="6"/>
      <c r="H1126" s="4"/>
      <c r="I1126" s="4"/>
    </row>
    <row r="1127" spans="7:9" hidden="1" x14ac:dyDescent="0.25">
      <c r="G1127" s="6"/>
      <c r="H1127" s="4"/>
      <c r="I1127" s="4"/>
    </row>
    <row r="1128" spans="7:9" hidden="1" x14ac:dyDescent="0.25">
      <c r="G1128" s="6"/>
      <c r="H1128" s="4"/>
      <c r="I1128" s="4"/>
    </row>
    <row r="1129" spans="7:9" hidden="1" x14ac:dyDescent="0.25">
      <c r="G1129" s="6"/>
      <c r="H1129" s="4"/>
      <c r="I1129" s="4"/>
    </row>
    <row r="1130" spans="7:9" hidden="1" x14ac:dyDescent="0.25">
      <c r="G1130" s="6"/>
      <c r="H1130" s="4"/>
      <c r="I1130" s="4"/>
    </row>
    <row r="1131" spans="7:9" hidden="1" x14ac:dyDescent="0.25">
      <c r="G1131" s="6"/>
      <c r="H1131" s="4"/>
      <c r="I1131" s="4"/>
    </row>
    <row r="1132" spans="7:9" hidden="1" x14ac:dyDescent="0.25">
      <c r="G1132" s="6"/>
      <c r="H1132" s="4"/>
      <c r="I1132" s="4"/>
    </row>
    <row r="1133" spans="7:9" hidden="1" x14ac:dyDescent="0.25">
      <c r="G1133" s="6"/>
      <c r="H1133" s="4"/>
      <c r="I1133" s="4"/>
    </row>
    <row r="1134" spans="7:9" hidden="1" x14ac:dyDescent="0.25">
      <c r="G1134" s="6"/>
      <c r="H1134" s="4"/>
      <c r="I1134" s="4"/>
    </row>
    <row r="1135" spans="7:9" hidden="1" x14ac:dyDescent="0.25">
      <c r="G1135" s="6"/>
      <c r="H1135" s="4"/>
      <c r="I1135" s="4"/>
    </row>
    <row r="1136" spans="7:9" hidden="1" x14ac:dyDescent="0.25">
      <c r="G1136" s="6"/>
      <c r="H1136" s="4"/>
      <c r="I1136" s="4"/>
    </row>
    <row r="1137" spans="7:9" hidden="1" x14ac:dyDescent="0.25">
      <c r="G1137" s="6"/>
      <c r="H1137" s="4"/>
      <c r="I1137" s="4"/>
    </row>
    <row r="1138" spans="7:9" hidden="1" x14ac:dyDescent="0.25">
      <c r="G1138" s="6"/>
      <c r="H1138" s="4"/>
      <c r="I1138" s="4"/>
    </row>
    <row r="1139" spans="7:9" hidden="1" x14ac:dyDescent="0.25">
      <c r="G1139" s="6"/>
      <c r="H1139" s="4"/>
      <c r="I1139" s="4"/>
    </row>
    <row r="1140" spans="7:9" hidden="1" x14ac:dyDescent="0.25">
      <c r="G1140" s="6"/>
      <c r="H1140" s="4"/>
      <c r="I1140" s="4"/>
    </row>
    <row r="1141" spans="7:9" hidden="1" x14ac:dyDescent="0.25">
      <c r="G1141" s="6"/>
      <c r="H1141" s="4"/>
      <c r="I1141" s="4"/>
    </row>
    <row r="1142" spans="7:9" hidden="1" x14ac:dyDescent="0.25">
      <c r="G1142" s="6"/>
      <c r="H1142" s="4"/>
      <c r="I1142" s="4"/>
    </row>
    <row r="1143" spans="7:9" hidden="1" x14ac:dyDescent="0.25">
      <c r="G1143" s="6"/>
      <c r="H1143" s="4"/>
      <c r="I1143" s="4"/>
    </row>
    <row r="1144" spans="7:9" hidden="1" x14ac:dyDescent="0.25">
      <c r="G1144" s="6"/>
      <c r="H1144" s="4"/>
      <c r="I1144" s="4"/>
    </row>
    <row r="1145" spans="7:9" hidden="1" x14ac:dyDescent="0.25">
      <c r="G1145" s="6"/>
      <c r="H1145" s="4"/>
      <c r="I1145" s="4"/>
    </row>
    <row r="1146" spans="7:9" hidden="1" x14ac:dyDescent="0.25">
      <c r="G1146" s="6"/>
      <c r="H1146" s="4"/>
      <c r="I1146" s="4"/>
    </row>
    <row r="1147" spans="7:9" hidden="1" x14ac:dyDescent="0.25">
      <c r="G1147" s="6"/>
      <c r="H1147" s="4"/>
      <c r="I1147" s="4"/>
    </row>
    <row r="1148" spans="7:9" hidden="1" x14ac:dyDescent="0.25">
      <c r="G1148" s="6"/>
      <c r="H1148" s="4"/>
      <c r="I1148" s="4"/>
    </row>
    <row r="1149" spans="7:9" hidden="1" x14ac:dyDescent="0.25">
      <c r="G1149" s="6"/>
      <c r="H1149" s="4"/>
      <c r="I1149" s="4"/>
    </row>
    <row r="1150" spans="7:9" hidden="1" x14ac:dyDescent="0.25">
      <c r="G1150" s="6"/>
      <c r="H1150" s="4"/>
      <c r="I1150" s="4"/>
    </row>
    <row r="1151" spans="7:9" hidden="1" x14ac:dyDescent="0.25">
      <c r="G1151" s="6"/>
      <c r="H1151" s="4"/>
      <c r="I1151" s="4"/>
    </row>
    <row r="1152" spans="7:9" hidden="1" x14ac:dyDescent="0.25">
      <c r="G1152" s="6"/>
      <c r="H1152" s="4"/>
      <c r="I1152" s="4"/>
    </row>
    <row r="1153" spans="7:9" hidden="1" x14ac:dyDescent="0.25">
      <c r="G1153" s="6"/>
      <c r="H1153" s="4"/>
      <c r="I1153" s="4"/>
    </row>
    <row r="1154" spans="7:9" hidden="1" x14ac:dyDescent="0.25">
      <c r="G1154" s="6"/>
      <c r="H1154" s="4"/>
      <c r="I1154" s="4"/>
    </row>
    <row r="1155" spans="7:9" hidden="1" x14ac:dyDescent="0.25">
      <c r="G1155" s="6"/>
      <c r="H1155" s="4"/>
      <c r="I1155" s="4"/>
    </row>
    <row r="1156" spans="7:9" hidden="1" x14ac:dyDescent="0.25">
      <c r="G1156" s="6"/>
      <c r="H1156" s="4"/>
      <c r="I1156" s="4"/>
    </row>
    <row r="1157" spans="7:9" hidden="1" x14ac:dyDescent="0.25">
      <c r="G1157" s="6"/>
      <c r="H1157" s="4"/>
      <c r="I1157" s="4"/>
    </row>
    <row r="1158" spans="7:9" hidden="1" x14ac:dyDescent="0.25">
      <c r="G1158" s="6"/>
      <c r="H1158" s="4"/>
      <c r="I1158" s="4"/>
    </row>
    <row r="1159" spans="7:9" hidden="1" x14ac:dyDescent="0.25">
      <c r="G1159" s="6"/>
      <c r="H1159" s="4"/>
      <c r="I1159" s="4"/>
    </row>
    <row r="1160" spans="7:9" hidden="1" x14ac:dyDescent="0.25">
      <c r="G1160" s="6"/>
      <c r="H1160" s="4"/>
      <c r="I1160" s="4"/>
    </row>
    <row r="1161" spans="7:9" hidden="1" x14ac:dyDescent="0.25">
      <c r="G1161" s="6"/>
      <c r="H1161" s="4"/>
      <c r="I1161" s="4"/>
    </row>
    <row r="1162" spans="7:9" hidden="1" x14ac:dyDescent="0.25">
      <c r="G1162" s="6"/>
      <c r="H1162" s="4"/>
      <c r="I1162" s="4"/>
    </row>
    <row r="1163" spans="7:9" hidden="1" x14ac:dyDescent="0.25">
      <c r="G1163" s="6"/>
      <c r="H1163" s="4"/>
      <c r="I1163" s="4"/>
    </row>
    <row r="1164" spans="7:9" hidden="1" x14ac:dyDescent="0.25">
      <c r="G1164" s="6"/>
      <c r="H1164" s="4"/>
      <c r="I1164" s="4"/>
    </row>
    <row r="1165" spans="7:9" hidden="1" x14ac:dyDescent="0.25">
      <c r="G1165" s="6"/>
      <c r="H1165" s="4"/>
      <c r="I1165" s="4"/>
    </row>
    <row r="1166" spans="7:9" hidden="1" x14ac:dyDescent="0.25">
      <c r="G1166" s="6"/>
      <c r="H1166" s="4"/>
      <c r="I1166" s="4"/>
    </row>
    <row r="1167" spans="7:9" hidden="1" x14ac:dyDescent="0.25">
      <c r="G1167" s="6"/>
      <c r="H1167" s="4"/>
      <c r="I1167" s="4"/>
    </row>
    <row r="1168" spans="7:9" hidden="1" x14ac:dyDescent="0.25">
      <c r="G1168" s="6"/>
      <c r="H1168" s="4"/>
      <c r="I1168" s="4"/>
    </row>
    <row r="1169" spans="7:9" hidden="1" x14ac:dyDescent="0.25">
      <c r="G1169" s="6"/>
      <c r="H1169" s="4"/>
      <c r="I1169" s="4"/>
    </row>
    <row r="1170" spans="7:9" hidden="1" x14ac:dyDescent="0.25">
      <c r="G1170" s="6"/>
      <c r="H1170" s="4"/>
      <c r="I1170" s="4"/>
    </row>
    <row r="1171" spans="7:9" hidden="1" x14ac:dyDescent="0.25">
      <c r="G1171" s="6"/>
      <c r="H1171" s="4"/>
      <c r="I1171" s="4"/>
    </row>
    <row r="1172" spans="7:9" hidden="1" x14ac:dyDescent="0.25">
      <c r="G1172" s="6"/>
      <c r="H1172" s="4"/>
      <c r="I1172" s="4"/>
    </row>
    <row r="1173" spans="7:9" hidden="1" x14ac:dyDescent="0.25">
      <c r="G1173" s="6"/>
      <c r="H1173" s="4"/>
      <c r="I1173" s="4"/>
    </row>
    <row r="1174" spans="7:9" hidden="1" x14ac:dyDescent="0.25">
      <c r="G1174" s="6"/>
      <c r="H1174" s="4"/>
      <c r="I1174" s="4"/>
    </row>
    <row r="1175" spans="7:9" hidden="1" x14ac:dyDescent="0.25">
      <c r="G1175" s="6"/>
      <c r="H1175" s="4"/>
      <c r="I1175" s="4"/>
    </row>
    <row r="1176" spans="7:9" hidden="1" x14ac:dyDescent="0.25">
      <c r="G1176" s="6"/>
      <c r="H1176" s="4"/>
      <c r="I1176" s="4"/>
    </row>
    <row r="1177" spans="7:9" hidden="1" x14ac:dyDescent="0.25">
      <c r="G1177" s="6"/>
      <c r="H1177" s="4"/>
      <c r="I1177" s="4"/>
    </row>
    <row r="1178" spans="7:9" hidden="1" x14ac:dyDescent="0.25">
      <c r="G1178" s="6"/>
      <c r="H1178" s="4"/>
      <c r="I1178" s="4"/>
    </row>
    <row r="1179" spans="7:9" hidden="1" x14ac:dyDescent="0.25">
      <c r="G1179" s="6"/>
      <c r="H1179" s="4"/>
      <c r="I1179" s="4"/>
    </row>
    <row r="1180" spans="7:9" hidden="1" x14ac:dyDescent="0.25">
      <c r="G1180" s="6"/>
      <c r="H1180" s="4"/>
      <c r="I1180" s="4"/>
    </row>
    <row r="1181" spans="7:9" hidden="1" x14ac:dyDescent="0.25">
      <c r="G1181" s="6"/>
      <c r="H1181" s="4"/>
      <c r="I1181" s="4"/>
    </row>
    <row r="1182" spans="7:9" hidden="1" x14ac:dyDescent="0.25">
      <c r="G1182" s="6"/>
      <c r="H1182" s="4"/>
      <c r="I1182" s="4"/>
    </row>
    <row r="1183" spans="7:9" hidden="1" x14ac:dyDescent="0.25">
      <c r="G1183" s="6"/>
      <c r="H1183" s="4"/>
      <c r="I1183" s="4"/>
    </row>
    <row r="1184" spans="7:9" hidden="1" x14ac:dyDescent="0.25">
      <c r="G1184" s="6"/>
      <c r="H1184" s="4"/>
      <c r="I1184" s="4"/>
    </row>
    <row r="1185" spans="7:9" hidden="1" x14ac:dyDescent="0.25">
      <c r="G1185" s="6"/>
      <c r="H1185" s="4"/>
      <c r="I1185" s="4"/>
    </row>
    <row r="1186" spans="7:9" hidden="1" x14ac:dyDescent="0.25">
      <c r="G1186" s="6"/>
      <c r="H1186" s="4"/>
      <c r="I1186" s="4"/>
    </row>
    <row r="1187" spans="7:9" hidden="1" x14ac:dyDescent="0.25">
      <c r="G1187" s="6"/>
      <c r="H1187" s="4"/>
      <c r="I1187" s="4"/>
    </row>
    <row r="1188" spans="7:9" hidden="1" x14ac:dyDescent="0.25">
      <c r="G1188" s="6"/>
      <c r="H1188" s="4"/>
      <c r="I1188" s="4"/>
    </row>
    <row r="1189" spans="7:9" hidden="1" x14ac:dyDescent="0.25">
      <c r="G1189" s="6"/>
      <c r="H1189" s="4"/>
      <c r="I1189" s="4"/>
    </row>
    <row r="1190" spans="7:9" hidden="1" x14ac:dyDescent="0.25">
      <c r="G1190" s="6"/>
      <c r="H1190" s="4"/>
      <c r="I1190" s="4"/>
    </row>
    <row r="1191" spans="7:9" hidden="1" x14ac:dyDescent="0.25">
      <c r="G1191" s="6"/>
      <c r="H1191" s="4"/>
      <c r="I1191" s="4"/>
    </row>
    <row r="1192" spans="7:9" hidden="1" x14ac:dyDescent="0.25">
      <c r="G1192" s="6"/>
      <c r="H1192" s="4"/>
      <c r="I1192" s="4"/>
    </row>
    <row r="1193" spans="7:9" hidden="1" x14ac:dyDescent="0.25">
      <c r="G1193" s="6"/>
      <c r="H1193" s="4"/>
      <c r="I1193" s="4"/>
    </row>
    <row r="1194" spans="7:9" hidden="1" x14ac:dyDescent="0.25">
      <c r="G1194" s="6"/>
      <c r="H1194" s="4"/>
      <c r="I1194" s="4"/>
    </row>
    <row r="1195" spans="7:9" hidden="1" x14ac:dyDescent="0.25">
      <c r="G1195" s="6"/>
      <c r="H1195" s="4"/>
      <c r="I1195" s="4"/>
    </row>
    <row r="1196" spans="7:9" hidden="1" x14ac:dyDescent="0.25">
      <c r="G1196" s="6"/>
      <c r="H1196" s="4"/>
      <c r="I1196" s="4"/>
    </row>
    <row r="1197" spans="7:9" hidden="1" x14ac:dyDescent="0.25">
      <c r="G1197" s="6"/>
      <c r="H1197" s="4"/>
      <c r="I1197" s="4"/>
    </row>
    <row r="1198" spans="7:9" hidden="1" x14ac:dyDescent="0.25">
      <c r="G1198" s="6"/>
      <c r="H1198" s="4"/>
      <c r="I1198" s="4"/>
    </row>
    <row r="1199" spans="7:9" hidden="1" x14ac:dyDescent="0.25">
      <c r="G1199" s="6"/>
      <c r="H1199" s="4"/>
      <c r="I1199" s="4"/>
    </row>
    <row r="1200" spans="7:9" hidden="1" x14ac:dyDescent="0.25">
      <c r="G1200" s="6"/>
      <c r="H1200" s="4"/>
      <c r="I1200" s="4"/>
    </row>
    <row r="1201" spans="7:9" hidden="1" x14ac:dyDescent="0.25">
      <c r="G1201" s="6"/>
      <c r="H1201" s="4"/>
      <c r="I1201" s="4"/>
    </row>
    <row r="1202" spans="7:9" hidden="1" x14ac:dyDescent="0.25">
      <c r="G1202" s="6"/>
      <c r="H1202" s="4"/>
      <c r="I1202" s="4"/>
    </row>
    <row r="1203" spans="7:9" hidden="1" x14ac:dyDescent="0.25">
      <c r="G1203" s="6"/>
      <c r="H1203" s="4"/>
      <c r="I1203" s="4"/>
    </row>
    <row r="1204" spans="7:9" hidden="1" x14ac:dyDescent="0.25">
      <c r="G1204" s="6"/>
      <c r="H1204" s="4"/>
      <c r="I1204" s="4"/>
    </row>
    <row r="1205" spans="7:9" hidden="1" x14ac:dyDescent="0.25">
      <c r="G1205" s="6"/>
      <c r="H1205" s="4"/>
      <c r="I1205" s="4"/>
    </row>
    <row r="1206" spans="7:9" hidden="1" x14ac:dyDescent="0.25">
      <c r="G1206" s="6"/>
      <c r="H1206" s="4"/>
      <c r="I1206" s="4"/>
    </row>
    <row r="1207" spans="7:9" hidden="1" x14ac:dyDescent="0.25">
      <c r="G1207" s="6"/>
      <c r="H1207" s="4"/>
      <c r="I1207" s="4"/>
    </row>
    <row r="1208" spans="7:9" hidden="1" x14ac:dyDescent="0.25">
      <c r="G1208" s="6"/>
      <c r="H1208" s="4"/>
      <c r="I1208" s="4"/>
    </row>
    <row r="1209" spans="7:9" hidden="1" x14ac:dyDescent="0.25">
      <c r="G1209" s="6"/>
      <c r="H1209" s="4"/>
      <c r="I1209" s="4"/>
    </row>
    <row r="1210" spans="7:9" hidden="1" x14ac:dyDescent="0.25">
      <c r="G1210" s="6"/>
      <c r="H1210" s="4"/>
      <c r="I1210" s="4"/>
    </row>
    <row r="1211" spans="7:9" hidden="1" x14ac:dyDescent="0.25">
      <c r="G1211" s="6"/>
      <c r="H1211" s="4"/>
      <c r="I1211" s="4"/>
    </row>
    <row r="1212" spans="7:9" hidden="1" x14ac:dyDescent="0.25">
      <c r="G1212" s="6"/>
      <c r="H1212" s="4"/>
      <c r="I1212" s="4"/>
    </row>
    <row r="1213" spans="7:9" hidden="1" x14ac:dyDescent="0.25">
      <c r="G1213" s="6"/>
      <c r="H1213" s="4"/>
      <c r="I1213" s="4"/>
    </row>
    <row r="1214" spans="7:9" hidden="1" x14ac:dyDescent="0.25">
      <c r="G1214" s="6"/>
      <c r="H1214" s="4"/>
      <c r="I1214" s="4"/>
    </row>
    <row r="1215" spans="7:9" hidden="1" x14ac:dyDescent="0.25">
      <c r="G1215" s="6"/>
      <c r="H1215" s="4"/>
      <c r="I1215" s="4"/>
    </row>
    <row r="1216" spans="7:9" hidden="1" x14ac:dyDescent="0.25">
      <c r="G1216" s="6"/>
      <c r="H1216" s="4"/>
      <c r="I1216" s="4"/>
    </row>
    <row r="1217" spans="7:9" hidden="1" x14ac:dyDescent="0.25">
      <c r="G1217" s="6"/>
      <c r="H1217" s="4"/>
      <c r="I1217" s="4"/>
    </row>
    <row r="1218" spans="7:9" hidden="1" x14ac:dyDescent="0.25">
      <c r="G1218" s="6"/>
      <c r="H1218" s="4"/>
      <c r="I1218" s="4"/>
    </row>
    <row r="1219" spans="7:9" hidden="1" x14ac:dyDescent="0.25">
      <c r="G1219" s="6"/>
      <c r="H1219" s="4"/>
      <c r="I1219" s="4"/>
    </row>
    <row r="1220" spans="7:9" hidden="1" x14ac:dyDescent="0.25">
      <c r="G1220" s="6"/>
      <c r="H1220" s="4"/>
      <c r="I1220" s="4"/>
    </row>
    <row r="1221" spans="7:9" hidden="1" x14ac:dyDescent="0.25">
      <c r="G1221" s="6"/>
      <c r="H1221" s="4"/>
      <c r="I1221" s="4"/>
    </row>
    <row r="1222" spans="7:9" hidden="1" x14ac:dyDescent="0.25">
      <c r="G1222" s="6"/>
      <c r="H1222" s="4"/>
      <c r="I1222" s="4"/>
    </row>
    <row r="1223" spans="7:9" hidden="1" x14ac:dyDescent="0.25">
      <c r="G1223" s="6"/>
      <c r="H1223" s="4"/>
      <c r="I1223" s="4"/>
    </row>
    <row r="1224" spans="7:9" hidden="1" x14ac:dyDescent="0.25">
      <c r="G1224" s="6"/>
      <c r="H1224" s="4"/>
      <c r="I1224" s="4"/>
    </row>
    <row r="1225" spans="7:9" hidden="1" x14ac:dyDescent="0.25">
      <c r="G1225" s="6"/>
      <c r="H1225" s="4"/>
      <c r="I1225" s="4"/>
    </row>
    <row r="1226" spans="7:9" hidden="1" x14ac:dyDescent="0.25">
      <c r="G1226" s="6"/>
      <c r="H1226" s="4"/>
      <c r="I1226" s="4"/>
    </row>
    <row r="1227" spans="7:9" hidden="1" x14ac:dyDescent="0.25">
      <c r="G1227" s="6"/>
      <c r="H1227" s="4"/>
      <c r="I1227" s="4"/>
    </row>
    <row r="1228" spans="7:9" hidden="1" x14ac:dyDescent="0.25">
      <c r="G1228" s="6"/>
      <c r="H1228" s="4"/>
      <c r="I1228" s="4"/>
    </row>
    <row r="1229" spans="7:9" hidden="1" x14ac:dyDescent="0.25">
      <c r="G1229" s="6"/>
      <c r="H1229" s="4"/>
      <c r="I1229" s="4"/>
    </row>
    <row r="1230" spans="7:9" hidden="1" x14ac:dyDescent="0.25">
      <c r="G1230" s="6"/>
      <c r="H1230" s="4"/>
      <c r="I1230" s="4"/>
    </row>
    <row r="1231" spans="7:9" hidden="1" x14ac:dyDescent="0.25">
      <c r="G1231" s="6"/>
      <c r="H1231" s="4"/>
      <c r="I1231" s="4"/>
    </row>
    <row r="1232" spans="7:9" hidden="1" x14ac:dyDescent="0.25">
      <c r="G1232" s="6"/>
      <c r="H1232" s="4"/>
      <c r="I1232" s="4"/>
    </row>
    <row r="1233" spans="7:9" hidden="1" x14ac:dyDescent="0.25">
      <c r="G1233" s="6"/>
      <c r="H1233" s="4"/>
      <c r="I1233" s="4"/>
    </row>
    <row r="1234" spans="7:9" hidden="1" x14ac:dyDescent="0.25">
      <c r="G1234" s="6"/>
      <c r="H1234" s="4"/>
      <c r="I1234" s="4"/>
    </row>
    <row r="1235" spans="7:9" hidden="1" x14ac:dyDescent="0.25">
      <c r="G1235" s="6"/>
      <c r="H1235" s="4"/>
      <c r="I1235" s="4"/>
    </row>
    <row r="1236" spans="7:9" hidden="1" x14ac:dyDescent="0.25">
      <c r="G1236" s="6"/>
      <c r="H1236" s="4"/>
      <c r="I1236" s="4"/>
    </row>
    <row r="1237" spans="7:9" hidden="1" x14ac:dyDescent="0.25">
      <c r="G1237" s="6"/>
      <c r="H1237" s="4"/>
      <c r="I1237" s="4"/>
    </row>
    <row r="1238" spans="7:9" hidden="1" x14ac:dyDescent="0.25">
      <c r="G1238" s="6"/>
      <c r="H1238" s="4"/>
      <c r="I1238" s="4"/>
    </row>
    <row r="1239" spans="7:9" hidden="1" x14ac:dyDescent="0.25">
      <c r="G1239" s="6"/>
      <c r="H1239" s="4"/>
      <c r="I1239" s="4"/>
    </row>
    <row r="1240" spans="7:9" hidden="1" x14ac:dyDescent="0.25">
      <c r="G1240" s="6"/>
      <c r="H1240" s="4"/>
      <c r="I1240" s="4"/>
    </row>
    <row r="1241" spans="7:9" hidden="1" x14ac:dyDescent="0.25">
      <c r="G1241" s="6"/>
      <c r="H1241" s="4"/>
      <c r="I1241" s="4"/>
    </row>
    <row r="1242" spans="7:9" hidden="1" x14ac:dyDescent="0.25">
      <c r="G1242" s="6"/>
      <c r="H1242" s="4"/>
      <c r="I1242" s="4"/>
    </row>
    <row r="1243" spans="7:9" hidden="1" x14ac:dyDescent="0.25">
      <c r="G1243" s="6"/>
      <c r="H1243" s="4"/>
      <c r="I1243" s="4"/>
    </row>
    <row r="1244" spans="7:9" hidden="1" x14ac:dyDescent="0.25">
      <c r="G1244" s="6"/>
      <c r="H1244" s="4"/>
      <c r="I1244" s="4"/>
    </row>
    <row r="1245" spans="7:9" hidden="1" x14ac:dyDescent="0.25">
      <c r="G1245" s="6"/>
      <c r="H1245" s="4"/>
      <c r="I1245" s="4"/>
    </row>
    <row r="1246" spans="7:9" hidden="1" x14ac:dyDescent="0.25">
      <c r="G1246" s="6"/>
      <c r="H1246" s="4"/>
      <c r="I1246" s="4"/>
    </row>
    <row r="1247" spans="7:9" hidden="1" x14ac:dyDescent="0.25">
      <c r="G1247" s="6"/>
      <c r="H1247" s="4"/>
      <c r="I1247" s="4"/>
    </row>
    <row r="1248" spans="7:9" hidden="1" x14ac:dyDescent="0.25">
      <c r="G1248" s="6"/>
      <c r="H1248" s="4"/>
      <c r="I1248" s="4"/>
    </row>
    <row r="1249" spans="7:9" hidden="1" x14ac:dyDescent="0.25">
      <c r="G1249" s="6"/>
      <c r="H1249" s="4"/>
      <c r="I1249" s="4"/>
    </row>
    <row r="1250" spans="7:9" hidden="1" x14ac:dyDescent="0.25">
      <c r="G1250" s="6"/>
      <c r="H1250" s="4"/>
      <c r="I1250" s="4"/>
    </row>
    <row r="1251" spans="7:9" hidden="1" x14ac:dyDescent="0.25">
      <c r="G1251" s="6"/>
      <c r="H1251" s="4"/>
      <c r="I1251" s="4"/>
    </row>
    <row r="1252" spans="7:9" hidden="1" x14ac:dyDescent="0.25">
      <c r="G1252" s="6"/>
      <c r="H1252" s="4"/>
      <c r="I1252" s="4"/>
    </row>
    <row r="1253" spans="7:9" hidden="1" x14ac:dyDescent="0.25">
      <c r="G1253" s="6"/>
      <c r="H1253" s="4"/>
      <c r="I1253" s="4"/>
    </row>
    <row r="1254" spans="7:9" hidden="1" x14ac:dyDescent="0.25">
      <c r="G1254" s="6"/>
      <c r="H1254" s="4"/>
      <c r="I1254" s="4"/>
    </row>
    <row r="1255" spans="7:9" hidden="1" x14ac:dyDescent="0.25">
      <c r="G1255" s="6"/>
      <c r="H1255" s="4"/>
      <c r="I1255" s="4"/>
    </row>
    <row r="1256" spans="7:9" hidden="1" x14ac:dyDescent="0.25">
      <c r="G1256" s="6"/>
      <c r="H1256" s="4"/>
      <c r="I1256" s="4"/>
    </row>
    <row r="1257" spans="7:9" hidden="1" x14ac:dyDescent="0.25">
      <c r="G1257" s="6"/>
      <c r="H1257" s="4"/>
      <c r="I1257" s="4"/>
    </row>
    <row r="1258" spans="7:9" hidden="1" x14ac:dyDescent="0.25">
      <c r="G1258" s="6"/>
      <c r="H1258" s="4"/>
      <c r="I1258" s="4"/>
    </row>
    <row r="1259" spans="7:9" hidden="1" x14ac:dyDescent="0.25">
      <c r="G1259" s="6"/>
      <c r="H1259" s="4"/>
      <c r="I1259" s="4"/>
    </row>
    <row r="1260" spans="7:9" hidden="1" x14ac:dyDescent="0.25">
      <c r="G1260" s="6"/>
      <c r="H1260" s="4"/>
      <c r="I1260" s="4"/>
    </row>
    <row r="1261" spans="7:9" hidden="1" x14ac:dyDescent="0.25">
      <c r="G1261" s="6"/>
      <c r="H1261" s="4"/>
      <c r="I1261" s="4"/>
    </row>
    <row r="1262" spans="7:9" hidden="1" x14ac:dyDescent="0.25">
      <c r="G1262" s="6"/>
      <c r="H1262" s="4"/>
      <c r="I1262" s="4"/>
    </row>
    <row r="1263" spans="7:9" hidden="1" x14ac:dyDescent="0.25">
      <c r="G1263" s="6"/>
      <c r="H1263" s="4"/>
      <c r="I1263" s="4"/>
    </row>
    <row r="1264" spans="7:9" hidden="1" x14ac:dyDescent="0.25">
      <c r="G1264" s="6"/>
      <c r="H1264" s="4"/>
      <c r="I1264" s="4"/>
    </row>
    <row r="1265" spans="7:9" hidden="1" x14ac:dyDescent="0.25">
      <c r="G1265" s="6"/>
      <c r="H1265" s="4"/>
      <c r="I1265" s="4"/>
    </row>
    <row r="1266" spans="7:9" hidden="1" x14ac:dyDescent="0.25">
      <c r="G1266" s="6"/>
      <c r="H1266" s="4"/>
      <c r="I1266" s="4"/>
    </row>
    <row r="1267" spans="7:9" hidden="1" x14ac:dyDescent="0.25">
      <c r="G1267" s="6"/>
      <c r="H1267" s="4"/>
      <c r="I1267" s="4"/>
    </row>
    <row r="1268" spans="7:9" hidden="1" x14ac:dyDescent="0.25">
      <c r="G1268" s="6"/>
      <c r="H1268" s="4"/>
      <c r="I1268" s="4"/>
    </row>
    <row r="1269" spans="7:9" hidden="1" x14ac:dyDescent="0.25">
      <c r="G1269" s="6"/>
      <c r="H1269" s="4"/>
      <c r="I1269" s="4"/>
    </row>
    <row r="1270" spans="7:9" hidden="1" x14ac:dyDescent="0.25">
      <c r="G1270" s="6"/>
      <c r="H1270" s="4"/>
      <c r="I1270" s="4"/>
    </row>
    <row r="1271" spans="7:9" hidden="1" x14ac:dyDescent="0.25">
      <c r="G1271" s="6"/>
      <c r="H1271" s="4"/>
      <c r="I1271" s="4"/>
    </row>
    <row r="1272" spans="7:9" hidden="1" x14ac:dyDescent="0.25">
      <c r="G1272" s="6"/>
      <c r="H1272" s="4"/>
      <c r="I1272" s="4"/>
    </row>
    <row r="1273" spans="7:9" hidden="1" x14ac:dyDescent="0.25">
      <c r="G1273" s="6"/>
      <c r="H1273" s="4"/>
      <c r="I1273" s="4"/>
    </row>
    <row r="1274" spans="7:9" hidden="1" x14ac:dyDescent="0.25">
      <c r="G1274" s="6"/>
      <c r="H1274" s="4"/>
      <c r="I1274" s="4"/>
    </row>
    <row r="1275" spans="7:9" hidden="1" x14ac:dyDescent="0.25">
      <c r="G1275" s="6"/>
      <c r="H1275" s="4"/>
      <c r="I1275" s="4"/>
    </row>
    <row r="1276" spans="7:9" hidden="1" x14ac:dyDescent="0.25">
      <c r="G1276" s="6"/>
      <c r="H1276" s="4"/>
      <c r="I1276" s="4"/>
    </row>
    <row r="1277" spans="7:9" hidden="1" x14ac:dyDescent="0.25">
      <c r="G1277" s="6"/>
      <c r="H1277" s="4"/>
      <c r="I1277" s="4"/>
    </row>
    <row r="1278" spans="7:9" hidden="1" x14ac:dyDescent="0.25">
      <c r="G1278" s="6"/>
      <c r="H1278" s="4"/>
      <c r="I1278" s="4"/>
    </row>
    <row r="1279" spans="7:9" hidden="1" x14ac:dyDescent="0.25">
      <c r="G1279" s="6"/>
      <c r="H1279" s="4"/>
      <c r="I1279" s="4"/>
    </row>
    <row r="1280" spans="7:9" hidden="1" x14ac:dyDescent="0.25">
      <c r="G1280" s="6"/>
      <c r="H1280" s="4"/>
      <c r="I1280" s="4"/>
    </row>
    <row r="1281" spans="7:9" hidden="1" x14ac:dyDescent="0.25">
      <c r="G1281" s="6"/>
      <c r="H1281" s="4"/>
      <c r="I1281" s="4"/>
    </row>
    <row r="1282" spans="7:9" hidden="1" x14ac:dyDescent="0.25">
      <c r="G1282" s="6"/>
      <c r="H1282" s="4"/>
      <c r="I1282" s="4"/>
    </row>
    <row r="1283" spans="7:9" hidden="1" x14ac:dyDescent="0.25">
      <c r="G1283" s="6"/>
      <c r="H1283" s="4"/>
      <c r="I1283" s="4"/>
    </row>
    <row r="1284" spans="7:9" hidden="1" x14ac:dyDescent="0.25">
      <c r="G1284" s="6"/>
      <c r="H1284" s="4"/>
      <c r="I1284" s="4"/>
    </row>
    <row r="1285" spans="7:9" hidden="1" x14ac:dyDescent="0.25">
      <c r="G1285" s="6"/>
      <c r="H1285" s="4"/>
      <c r="I1285" s="4"/>
    </row>
    <row r="1286" spans="7:9" hidden="1" x14ac:dyDescent="0.25">
      <c r="G1286" s="6"/>
      <c r="H1286" s="4"/>
      <c r="I1286" s="4"/>
    </row>
    <row r="1287" spans="7:9" hidden="1" x14ac:dyDescent="0.25">
      <c r="G1287" s="6"/>
      <c r="H1287" s="4"/>
      <c r="I1287" s="4"/>
    </row>
    <row r="1288" spans="7:9" hidden="1" x14ac:dyDescent="0.25">
      <c r="G1288" s="6"/>
      <c r="H1288" s="4"/>
      <c r="I1288" s="4"/>
    </row>
    <row r="1289" spans="7:9" hidden="1" x14ac:dyDescent="0.25">
      <c r="G1289" s="6"/>
      <c r="H1289" s="4"/>
      <c r="I1289" s="4"/>
    </row>
    <row r="1290" spans="7:9" hidden="1" x14ac:dyDescent="0.25">
      <c r="G1290" s="6"/>
      <c r="H1290" s="4"/>
      <c r="I1290" s="4"/>
    </row>
    <row r="1291" spans="7:9" hidden="1" x14ac:dyDescent="0.25">
      <c r="G1291" s="6"/>
      <c r="H1291" s="4"/>
      <c r="I1291" s="4"/>
    </row>
    <row r="1292" spans="7:9" hidden="1" x14ac:dyDescent="0.25">
      <c r="G1292" s="6"/>
      <c r="H1292" s="4"/>
      <c r="I1292" s="4"/>
    </row>
    <row r="1293" spans="7:9" hidden="1" x14ac:dyDescent="0.25">
      <c r="G1293" s="6"/>
      <c r="H1293" s="4"/>
      <c r="I1293" s="4"/>
    </row>
    <row r="1294" spans="7:9" hidden="1" x14ac:dyDescent="0.25">
      <c r="G1294" s="6"/>
      <c r="H1294" s="4"/>
      <c r="I1294" s="4"/>
    </row>
    <row r="1295" spans="7:9" hidden="1" x14ac:dyDescent="0.25">
      <c r="G1295" s="6"/>
      <c r="H1295" s="4"/>
      <c r="I1295" s="4"/>
    </row>
    <row r="1296" spans="7:9" hidden="1" x14ac:dyDescent="0.25">
      <c r="G1296" s="6"/>
      <c r="H1296" s="4"/>
      <c r="I1296" s="4"/>
    </row>
    <row r="1297" spans="7:9" hidden="1" x14ac:dyDescent="0.25">
      <c r="G1297" s="6"/>
      <c r="H1297" s="4"/>
      <c r="I1297" s="4"/>
    </row>
    <row r="1298" spans="7:9" hidden="1" x14ac:dyDescent="0.25">
      <c r="G1298" s="6"/>
      <c r="H1298" s="4"/>
      <c r="I1298" s="4"/>
    </row>
    <row r="1299" spans="7:9" hidden="1" x14ac:dyDescent="0.25">
      <c r="G1299" s="6"/>
      <c r="H1299" s="4"/>
      <c r="I1299" s="4"/>
    </row>
    <row r="1300" spans="7:9" hidden="1" x14ac:dyDescent="0.25">
      <c r="G1300" s="6"/>
      <c r="H1300" s="4"/>
      <c r="I1300" s="4"/>
    </row>
    <row r="1301" spans="7:9" hidden="1" x14ac:dyDescent="0.25">
      <c r="G1301" s="6"/>
      <c r="H1301" s="4"/>
      <c r="I1301" s="4"/>
    </row>
    <row r="1302" spans="7:9" hidden="1" x14ac:dyDescent="0.25">
      <c r="G1302" s="6"/>
      <c r="H1302" s="4"/>
      <c r="I1302" s="4"/>
    </row>
    <row r="1303" spans="7:9" hidden="1" x14ac:dyDescent="0.25">
      <c r="G1303" s="6"/>
      <c r="H1303" s="4"/>
      <c r="I1303" s="4"/>
    </row>
    <row r="1304" spans="7:9" hidden="1" x14ac:dyDescent="0.25">
      <c r="G1304" s="6"/>
      <c r="H1304" s="4"/>
      <c r="I1304" s="4"/>
    </row>
    <row r="1305" spans="7:9" hidden="1" x14ac:dyDescent="0.25">
      <c r="G1305" s="6"/>
      <c r="H1305" s="4"/>
      <c r="I1305" s="4"/>
    </row>
    <row r="1306" spans="7:9" hidden="1" x14ac:dyDescent="0.25">
      <c r="G1306" s="6"/>
      <c r="H1306" s="4"/>
      <c r="I1306" s="4"/>
    </row>
    <row r="1307" spans="7:9" hidden="1" x14ac:dyDescent="0.25">
      <c r="G1307" s="6"/>
      <c r="H1307" s="4"/>
      <c r="I1307" s="4"/>
    </row>
    <row r="1308" spans="7:9" hidden="1" x14ac:dyDescent="0.25">
      <c r="G1308" s="6"/>
      <c r="H1308" s="4"/>
      <c r="I1308" s="4"/>
    </row>
    <row r="1309" spans="7:9" hidden="1" x14ac:dyDescent="0.25">
      <c r="G1309" s="6"/>
      <c r="H1309" s="4"/>
      <c r="I1309" s="4"/>
    </row>
    <row r="1310" spans="7:9" hidden="1" x14ac:dyDescent="0.25">
      <c r="G1310" s="6"/>
      <c r="H1310" s="4"/>
      <c r="I1310" s="4"/>
    </row>
    <row r="1311" spans="7:9" hidden="1" x14ac:dyDescent="0.25">
      <c r="G1311" s="6"/>
      <c r="H1311" s="4"/>
      <c r="I1311" s="4"/>
    </row>
    <row r="1312" spans="7:9" hidden="1" x14ac:dyDescent="0.25">
      <c r="G1312" s="6"/>
      <c r="H1312" s="4"/>
      <c r="I1312" s="4"/>
    </row>
    <row r="1313" spans="7:9" hidden="1" x14ac:dyDescent="0.25">
      <c r="G1313" s="6"/>
      <c r="H1313" s="4"/>
      <c r="I1313" s="4"/>
    </row>
    <row r="1314" spans="7:9" hidden="1" x14ac:dyDescent="0.25">
      <c r="G1314" s="6"/>
      <c r="H1314" s="4"/>
      <c r="I1314" s="4"/>
    </row>
    <row r="1315" spans="7:9" hidden="1" x14ac:dyDescent="0.25">
      <c r="G1315" s="6"/>
      <c r="H1315" s="4"/>
      <c r="I1315" s="4"/>
    </row>
    <row r="1316" spans="7:9" hidden="1" x14ac:dyDescent="0.25">
      <c r="G1316" s="6"/>
      <c r="H1316" s="4"/>
      <c r="I1316" s="4"/>
    </row>
    <row r="1317" spans="7:9" hidden="1" x14ac:dyDescent="0.25">
      <c r="G1317" s="6"/>
      <c r="H1317" s="4"/>
      <c r="I1317" s="4"/>
    </row>
    <row r="1318" spans="7:9" hidden="1" x14ac:dyDescent="0.25">
      <c r="G1318" s="6"/>
      <c r="H1318" s="4"/>
      <c r="I1318" s="4"/>
    </row>
    <row r="1319" spans="7:9" hidden="1" x14ac:dyDescent="0.25">
      <c r="G1319" s="6"/>
      <c r="H1319" s="4"/>
      <c r="I1319" s="4"/>
    </row>
    <row r="1320" spans="7:9" hidden="1" x14ac:dyDescent="0.25">
      <c r="G1320" s="6"/>
      <c r="H1320" s="4"/>
      <c r="I1320" s="4"/>
    </row>
    <row r="1321" spans="7:9" hidden="1" x14ac:dyDescent="0.25">
      <c r="G1321" s="6"/>
      <c r="H1321" s="4"/>
      <c r="I1321" s="4"/>
    </row>
    <row r="1322" spans="7:9" hidden="1" x14ac:dyDescent="0.25">
      <c r="G1322" s="6"/>
      <c r="H1322" s="4"/>
      <c r="I1322" s="4"/>
    </row>
    <row r="1323" spans="7:9" hidden="1" x14ac:dyDescent="0.25">
      <c r="G1323" s="6"/>
      <c r="H1323" s="4"/>
      <c r="I1323" s="4"/>
    </row>
    <row r="1324" spans="7:9" hidden="1" x14ac:dyDescent="0.25">
      <c r="G1324" s="6"/>
      <c r="H1324" s="4"/>
      <c r="I1324" s="4"/>
    </row>
    <row r="1325" spans="7:9" hidden="1" x14ac:dyDescent="0.25">
      <c r="G1325" s="6"/>
      <c r="H1325" s="4"/>
      <c r="I1325" s="4"/>
    </row>
    <row r="1326" spans="7:9" hidden="1" x14ac:dyDescent="0.25">
      <c r="G1326" s="6"/>
      <c r="H1326" s="4"/>
      <c r="I1326" s="4"/>
    </row>
    <row r="1327" spans="7:9" hidden="1" x14ac:dyDescent="0.25">
      <c r="G1327" s="6"/>
      <c r="H1327" s="4"/>
      <c r="I1327" s="4"/>
    </row>
    <row r="1328" spans="7:9" hidden="1" x14ac:dyDescent="0.25">
      <c r="G1328" s="6"/>
      <c r="H1328" s="4"/>
      <c r="I1328" s="4"/>
    </row>
    <row r="1329" spans="7:9" hidden="1" x14ac:dyDescent="0.25">
      <c r="G1329" s="6"/>
      <c r="H1329" s="4"/>
      <c r="I1329" s="4"/>
    </row>
    <row r="1330" spans="7:9" hidden="1" x14ac:dyDescent="0.25">
      <c r="G1330" s="6"/>
      <c r="H1330" s="4"/>
      <c r="I1330" s="4"/>
    </row>
    <row r="1331" spans="7:9" hidden="1" x14ac:dyDescent="0.25">
      <c r="G1331" s="6"/>
      <c r="H1331" s="4"/>
      <c r="I1331" s="4"/>
    </row>
    <row r="1332" spans="7:9" hidden="1" x14ac:dyDescent="0.25">
      <c r="G1332" s="6"/>
      <c r="H1332" s="4"/>
      <c r="I1332" s="4"/>
    </row>
    <row r="1333" spans="7:9" hidden="1" x14ac:dyDescent="0.25">
      <c r="G1333" s="6"/>
      <c r="H1333" s="4"/>
      <c r="I1333" s="4"/>
    </row>
    <row r="1334" spans="7:9" hidden="1" x14ac:dyDescent="0.25">
      <c r="G1334" s="6"/>
      <c r="H1334" s="4"/>
      <c r="I1334" s="4"/>
    </row>
    <row r="1335" spans="7:9" hidden="1" x14ac:dyDescent="0.25">
      <c r="G1335" s="6"/>
      <c r="H1335" s="4"/>
      <c r="I1335" s="4"/>
    </row>
    <row r="1336" spans="7:9" hidden="1" x14ac:dyDescent="0.25">
      <c r="G1336" s="6"/>
      <c r="H1336" s="4"/>
      <c r="I1336" s="4"/>
    </row>
    <row r="1337" spans="7:9" hidden="1" x14ac:dyDescent="0.25">
      <c r="G1337" s="6"/>
      <c r="H1337" s="4"/>
      <c r="I1337" s="4"/>
    </row>
    <row r="1338" spans="7:9" hidden="1" x14ac:dyDescent="0.25">
      <c r="G1338" s="6"/>
      <c r="H1338" s="4"/>
      <c r="I1338" s="4"/>
    </row>
    <row r="1339" spans="7:9" hidden="1" x14ac:dyDescent="0.25">
      <c r="G1339" s="6"/>
      <c r="H1339" s="4"/>
      <c r="I1339" s="4"/>
    </row>
    <row r="1340" spans="7:9" hidden="1" x14ac:dyDescent="0.25">
      <c r="G1340" s="6"/>
      <c r="H1340" s="4"/>
      <c r="I1340" s="4"/>
    </row>
    <row r="1341" spans="7:9" hidden="1" x14ac:dyDescent="0.25">
      <c r="G1341" s="6"/>
      <c r="H1341" s="4"/>
      <c r="I1341" s="4"/>
    </row>
    <row r="1342" spans="7:9" hidden="1" x14ac:dyDescent="0.25">
      <c r="G1342" s="6"/>
      <c r="H1342" s="4"/>
      <c r="I1342" s="4"/>
    </row>
    <row r="1343" spans="7:9" hidden="1" x14ac:dyDescent="0.25">
      <c r="G1343" s="6"/>
      <c r="H1343" s="4"/>
      <c r="I1343" s="4"/>
    </row>
    <row r="1344" spans="7:9" hidden="1" x14ac:dyDescent="0.25">
      <c r="G1344" s="6"/>
      <c r="H1344" s="4"/>
      <c r="I1344" s="4"/>
    </row>
    <row r="1345" spans="7:9" hidden="1" x14ac:dyDescent="0.25">
      <c r="G1345" s="6"/>
      <c r="H1345" s="4"/>
      <c r="I1345" s="4"/>
    </row>
    <row r="1346" spans="7:9" hidden="1" x14ac:dyDescent="0.25">
      <c r="G1346" s="6"/>
      <c r="H1346" s="4"/>
      <c r="I1346" s="4"/>
    </row>
    <row r="1347" spans="7:9" hidden="1" x14ac:dyDescent="0.25">
      <c r="G1347" s="6"/>
      <c r="H1347" s="4"/>
      <c r="I1347" s="4"/>
    </row>
    <row r="1348" spans="7:9" hidden="1" x14ac:dyDescent="0.25">
      <c r="G1348" s="6"/>
      <c r="H1348" s="4"/>
      <c r="I1348" s="4"/>
    </row>
    <row r="1349" spans="7:9" hidden="1" x14ac:dyDescent="0.25">
      <c r="G1349" s="6"/>
      <c r="H1349" s="4"/>
      <c r="I1349" s="4"/>
    </row>
    <row r="1350" spans="7:9" hidden="1" x14ac:dyDescent="0.25">
      <c r="G1350" s="6"/>
      <c r="H1350" s="4"/>
      <c r="I1350" s="4"/>
    </row>
    <row r="1351" spans="7:9" hidden="1" x14ac:dyDescent="0.25">
      <c r="G1351" s="6"/>
      <c r="H1351" s="4"/>
      <c r="I1351" s="4"/>
    </row>
    <row r="1352" spans="7:9" hidden="1" x14ac:dyDescent="0.25">
      <c r="G1352" s="6"/>
      <c r="H1352" s="4"/>
      <c r="I1352" s="4"/>
    </row>
    <row r="1353" spans="7:9" hidden="1" x14ac:dyDescent="0.25">
      <c r="G1353" s="6"/>
      <c r="H1353" s="4"/>
      <c r="I1353" s="4"/>
    </row>
    <row r="1354" spans="7:9" hidden="1" x14ac:dyDescent="0.25">
      <c r="G1354" s="6"/>
      <c r="H1354" s="4"/>
      <c r="I1354" s="4"/>
    </row>
    <row r="1355" spans="7:9" hidden="1" x14ac:dyDescent="0.25">
      <c r="G1355" s="6"/>
      <c r="H1355" s="4"/>
      <c r="I1355" s="4"/>
    </row>
    <row r="1356" spans="7:9" hidden="1" x14ac:dyDescent="0.25">
      <c r="G1356" s="6"/>
      <c r="H1356" s="4"/>
      <c r="I1356" s="4"/>
    </row>
    <row r="1357" spans="7:9" hidden="1" x14ac:dyDescent="0.25">
      <c r="G1357" s="6"/>
      <c r="H1357" s="4"/>
      <c r="I1357" s="4"/>
    </row>
    <row r="1358" spans="7:9" hidden="1" x14ac:dyDescent="0.25">
      <c r="G1358" s="6"/>
      <c r="H1358" s="4"/>
      <c r="I1358" s="4"/>
    </row>
    <row r="1359" spans="7:9" hidden="1" x14ac:dyDescent="0.25">
      <c r="G1359" s="6"/>
      <c r="H1359" s="4"/>
      <c r="I1359" s="4"/>
    </row>
    <row r="1360" spans="7:9" hidden="1" x14ac:dyDescent="0.25">
      <c r="G1360" s="6"/>
      <c r="H1360" s="4"/>
      <c r="I1360" s="4"/>
    </row>
    <row r="1361" spans="7:9" hidden="1" x14ac:dyDescent="0.25">
      <c r="G1361" s="6"/>
      <c r="H1361" s="4"/>
      <c r="I1361" s="4"/>
    </row>
    <row r="1362" spans="7:9" hidden="1" x14ac:dyDescent="0.25">
      <c r="G1362" s="6"/>
      <c r="H1362" s="4"/>
      <c r="I1362" s="4"/>
    </row>
    <row r="1363" spans="7:9" hidden="1" x14ac:dyDescent="0.25">
      <c r="G1363" s="6"/>
      <c r="H1363" s="4"/>
      <c r="I1363" s="4"/>
    </row>
    <row r="1364" spans="7:9" hidden="1" x14ac:dyDescent="0.25">
      <c r="G1364" s="6"/>
      <c r="H1364" s="4"/>
      <c r="I1364" s="4"/>
    </row>
    <row r="1365" spans="7:9" hidden="1" x14ac:dyDescent="0.25">
      <c r="G1365" s="6"/>
      <c r="H1365" s="4"/>
      <c r="I1365" s="4"/>
    </row>
    <row r="1366" spans="7:9" hidden="1" x14ac:dyDescent="0.25">
      <c r="G1366" s="6"/>
      <c r="H1366" s="4"/>
      <c r="I1366" s="4"/>
    </row>
    <row r="1367" spans="7:9" hidden="1" x14ac:dyDescent="0.25">
      <c r="G1367" s="6"/>
      <c r="H1367" s="4"/>
      <c r="I1367" s="4"/>
    </row>
    <row r="1368" spans="7:9" hidden="1" x14ac:dyDescent="0.25">
      <c r="G1368" s="6"/>
      <c r="H1368" s="4"/>
      <c r="I1368" s="4"/>
    </row>
    <row r="1369" spans="7:9" hidden="1" x14ac:dyDescent="0.25">
      <c r="G1369" s="6"/>
      <c r="H1369" s="4"/>
      <c r="I1369" s="4"/>
    </row>
    <row r="1370" spans="7:9" hidden="1" x14ac:dyDescent="0.25">
      <c r="G1370" s="6"/>
      <c r="H1370" s="4"/>
      <c r="I1370" s="4"/>
    </row>
    <row r="1371" spans="7:9" hidden="1" x14ac:dyDescent="0.25">
      <c r="G1371" s="6"/>
      <c r="H1371" s="4"/>
      <c r="I1371" s="4"/>
    </row>
    <row r="1372" spans="7:9" hidden="1" x14ac:dyDescent="0.25">
      <c r="G1372" s="6"/>
      <c r="H1372" s="4"/>
      <c r="I1372" s="4"/>
    </row>
    <row r="1373" spans="7:9" hidden="1" x14ac:dyDescent="0.25">
      <c r="G1373" s="6"/>
      <c r="H1373" s="4"/>
      <c r="I1373" s="4"/>
    </row>
    <row r="1374" spans="7:9" hidden="1" x14ac:dyDescent="0.25">
      <c r="G1374" s="6"/>
      <c r="H1374" s="4"/>
      <c r="I1374" s="4"/>
    </row>
    <row r="1375" spans="7:9" hidden="1" x14ac:dyDescent="0.25">
      <c r="G1375" s="6"/>
      <c r="H1375" s="4"/>
      <c r="I1375" s="4"/>
    </row>
    <row r="1376" spans="7:9" hidden="1" x14ac:dyDescent="0.25">
      <c r="G1376" s="6"/>
      <c r="H1376" s="4"/>
      <c r="I1376" s="4"/>
    </row>
    <row r="1377" spans="7:9" hidden="1" x14ac:dyDescent="0.25">
      <c r="G1377" s="6"/>
      <c r="H1377" s="4"/>
      <c r="I1377" s="4"/>
    </row>
    <row r="1378" spans="7:9" hidden="1" x14ac:dyDescent="0.25">
      <c r="G1378" s="6"/>
      <c r="H1378" s="4"/>
      <c r="I1378" s="4"/>
    </row>
    <row r="1379" spans="7:9" hidden="1" x14ac:dyDescent="0.25">
      <c r="G1379" s="6"/>
      <c r="H1379" s="4"/>
      <c r="I1379" s="4"/>
    </row>
    <row r="1380" spans="7:9" hidden="1" x14ac:dyDescent="0.25">
      <c r="G1380" s="6"/>
      <c r="H1380" s="4"/>
      <c r="I1380" s="4"/>
    </row>
    <row r="1381" spans="7:9" hidden="1" x14ac:dyDescent="0.25">
      <c r="G1381" s="6"/>
      <c r="H1381" s="4"/>
      <c r="I1381" s="4"/>
    </row>
    <row r="1382" spans="7:9" hidden="1" x14ac:dyDescent="0.25">
      <c r="G1382" s="6"/>
      <c r="H1382" s="4"/>
      <c r="I1382" s="4"/>
    </row>
    <row r="1383" spans="7:9" hidden="1" x14ac:dyDescent="0.25">
      <c r="G1383" s="6"/>
      <c r="H1383" s="4"/>
      <c r="I1383" s="4"/>
    </row>
    <row r="1384" spans="7:9" hidden="1" x14ac:dyDescent="0.25">
      <c r="G1384" s="6"/>
      <c r="H1384" s="4"/>
      <c r="I1384" s="4"/>
    </row>
    <row r="1385" spans="7:9" hidden="1" x14ac:dyDescent="0.25">
      <c r="G1385" s="6"/>
      <c r="H1385" s="4"/>
      <c r="I1385" s="4"/>
    </row>
    <row r="1386" spans="7:9" hidden="1" x14ac:dyDescent="0.25">
      <c r="G1386" s="6"/>
      <c r="H1386" s="4"/>
      <c r="I1386" s="4"/>
    </row>
    <row r="1387" spans="7:9" hidden="1" x14ac:dyDescent="0.25">
      <c r="G1387" s="6"/>
      <c r="H1387" s="4"/>
      <c r="I1387" s="4"/>
    </row>
    <row r="1388" spans="7:9" hidden="1" x14ac:dyDescent="0.25">
      <c r="G1388" s="6"/>
      <c r="H1388" s="4"/>
      <c r="I1388" s="4"/>
    </row>
    <row r="1389" spans="7:9" hidden="1" x14ac:dyDescent="0.25">
      <c r="G1389" s="6"/>
      <c r="H1389" s="4"/>
      <c r="I1389" s="4"/>
    </row>
    <row r="1390" spans="7:9" hidden="1" x14ac:dyDescent="0.25">
      <c r="G1390" s="6"/>
      <c r="H1390" s="4"/>
      <c r="I1390" s="4"/>
    </row>
    <row r="1391" spans="7:9" hidden="1" x14ac:dyDescent="0.25">
      <c r="G1391" s="6"/>
      <c r="H1391" s="4"/>
      <c r="I1391" s="4"/>
    </row>
    <row r="1392" spans="7:9" hidden="1" x14ac:dyDescent="0.25">
      <c r="G1392" s="6"/>
      <c r="H1392" s="4"/>
      <c r="I1392" s="4"/>
    </row>
    <row r="1393" spans="7:9" hidden="1" x14ac:dyDescent="0.25">
      <c r="G1393" s="6"/>
      <c r="H1393" s="4"/>
      <c r="I1393" s="4"/>
    </row>
    <row r="1394" spans="7:9" hidden="1" x14ac:dyDescent="0.25">
      <c r="G1394" s="6"/>
      <c r="H1394" s="4"/>
      <c r="I1394" s="4"/>
    </row>
    <row r="1395" spans="7:9" hidden="1" x14ac:dyDescent="0.25">
      <c r="G1395" s="6"/>
      <c r="H1395" s="4"/>
      <c r="I1395" s="4"/>
    </row>
    <row r="1396" spans="7:9" hidden="1" x14ac:dyDescent="0.25">
      <c r="G1396" s="6"/>
      <c r="H1396" s="4"/>
      <c r="I1396" s="4"/>
    </row>
    <row r="1397" spans="7:9" hidden="1" x14ac:dyDescent="0.25">
      <c r="G1397" s="6"/>
      <c r="H1397" s="4"/>
      <c r="I1397" s="4"/>
    </row>
    <row r="1398" spans="7:9" hidden="1" x14ac:dyDescent="0.25">
      <c r="G1398" s="6"/>
      <c r="H1398" s="4"/>
      <c r="I1398" s="4"/>
    </row>
    <row r="1399" spans="7:9" hidden="1" x14ac:dyDescent="0.25">
      <c r="G1399" s="6"/>
      <c r="H1399" s="4"/>
      <c r="I1399" s="4"/>
    </row>
    <row r="1400" spans="7:9" hidden="1" x14ac:dyDescent="0.25">
      <c r="G1400" s="6"/>
      <c r="H1400" s="4"/>
      <c r="I1400" s="4"/>
    </row>
    <row r="1401" spans="7:9" hidden="1" x14ac:dyDescent="0.25">
      <c r="G1401" s="6"/>
      <c r="H1401" s="4"/>
      <c r="I1401" s="4"/>
    </row>
    <row r="1402" spans="7:9" hidden="1" x14ac:dyDescent="0.25">
      <c r="G1402" s="6"/>
      <c r="H1402" s="4"/>
      <c r="I1402" s="4"/>
    </row>
    <row r="1403" spans="7:9" hidden="1" x14ac:dyDescent="0.25">
      <c r="G1403" s="6"/>
      <c r="H1403" s="4"/>
      <c r="I1403" s="4"/>
    </row>
    <row r="1404" spans="7:9" hidden="1" x14ac:dyDescent="0.25">
      <c r="G1404" s="6"/>
      <c r="H1404" s="4"/>
      <c r="I1404" s="4"/>
    </row>
    <row r="1405" spans="7:9" hidden="1" x14ac:dyDescent="0.25">
      <c r="G1405" s="6"/>
      <c r="H1405" s="4"/>
      <c r="I1405" s="4"/>
    </row>
    <row r="1406" spans="7:9" hidden="1" x14ac:dyDescent="0.25">
      <c r="G1406" s="6"/>
      <c r="H1406" s="4"/>
      <c r="I1406" s="4"/>
    </row>
    <row r="1407" spans="7:9" hidden="1" x14ac:dyDescent="0.25">
      <c r="G1407" s="6"/>
      <c r="H1407" s="4"/>
      <c r="I1407" s="4"/>
    </row>
    <row r="1408" spans="7:9" hidden="1" x14ac:dyDescent="0.25">
      <c r="G1408" s="6"/>
      <c r="H1408" s="4"/>
      <c r="I1408" s="4"/>
    </row>
    <row r="1409" spans="7:9" hidden="1" x14ac:dyDescent="0.25">
      <c r="G1409" s="6"/>
      <c r="H1409" s="4"/>
      <c r="I1409" s="4"/>
    </row>
    <row r="1410" spans="7:9" hidden="1" x14ac:dyDescent="0.25">
      <c r="G1410" s="6"/>
      <c r="H1410" s="4"/>
      <c r="I1410" s="4"/>
    </row>
    <row r="1411" spans="7:9" hidden="1" x14ac:dyDescent="0.25">
      <c r="G1411" s="6"/>
      <c r="H1411" s="4"/>
      <c r="I1411" s="4"/>
    </row>
    <row r="1412" spans="7:9" hidden="1" x14ac:dyDescent="0.25">
      <c r="G1412" s="6"/>
      <c r="H1412" s="4"/>
      <c r="I1412" s="4"/>
    </row>
    <row r="1413" spans="7:9" hidden="1" x14ac:dyDescent="0.25">
      <c r="G1413" s="6"/>
      <c r="H1413" s="4"/>
      <c r="I1413" s="4"/>
    </row>
    <row r="1414" spans="7:9" hidden="1" x14ac:dyDescent="0.25">
      <c r="G1414" s="6"/>
      <c r="H1414" s="4"/>
      <c r="I1414" s="4"/>
    </row>
    <row r="1415" spans="7:9" hidden="1" x14ac:dyDescent="0.25">
      <c r="G1415" s="6"/>
      <c r="H1415" s="4"/>
      <c r="I1415" s="4"/>
    </row>
    <row r="1416" spans="7:9" hidden="1" x14ac:dyDescent="0.25">
      <c r="G1416" s="6"/>
      <c r="H1416" s="4"/>
      <c r="I1416" s="4"/>
    </row>
    <row r="1417" spans="7:9" hidden="1" x14ac:dyDescent="0.25">
      <c r="G1417" s="6"/>
      <c r="H1417" s="4"/>
      <c r="I1417" s="4"/>
    </row>
    <row r="1418" spans="7:9" hidden="1" x14ac:dyDescent="0.25">
      <c r="G1418" s="6"/>
      <c r="H1418" s="4"/>
      <c r="I1418" s="4"/>
    </row>
    <row r="1419" spans="7:9" hidden="1" x14ac:dyDescent="0.25">
      <c r="G1419" s="6"/>
      <c r="H1419" s="4"/>
      <c r="I1419" s="4"/>
    </row>
    <row r="1420" spans="7:9" hidden="1" x14ac:dyDescent="0.25">
      <c r="G1420" s="6"/>
      <c r="H1420" s="4"/>
      <c r="I1420" s="4"/>
    </row>
    <row r="1421" spans="7:9" hidden="1" x14ac:dyDescent="0.25">
      <c r="G1421" s="6"/>
      <c r="H1421" s="4"/>
      <c r="I1421" s="4"/>
    </row>
    <row r="1422" spans="7:9" hidden="1" x14ac:dyDescent="0.25">
      <c r="G1422" s="6"/>
      <c r="H1422" s="4"/>
      <c r="I1422" s="4"/>
    </row>
    <row r="1423" spans="7:9" hidden="1" x14ac:dyDescent="0.25">
      <c r="G1423" s="6"/>
      <c r="H1423" s="4"/>
      <c r="I1423" s="4"/>
    </row>
    <row r="1424" spans="7:9" hidden="1" x14ac:dyDescent="0.25">
      <c r="G1424" s="6"/>
      <c r="H1424" s="4"/>
      <c r="I1424" s="4"/>
    </row>
    <row r="1425" spans="7:9" hidden="1" x14ac:dyDescent="0.25">
      <c r="G1425" s="6"/>
      <c r="H1425" s="4"/>
      <c r="I1425" s="4"/>
    </row>
    <row r="1426" spans="7:9" hidden="1" x14ac:dyDescent="0.25">
      <c r="G1426" s="6"/>
      <c r="H1426" s="4"/>
      <c r="I1426" s="4"/>
    </row>
    <row r="1427" spans="7:9" hidden="1" x14ac:dyDescent="0.25">
      <c r="G1427" s="6"/>
      <c r="H1427" s="4"/>
      <c r="I1427" s="4"/>
    </row>
    <row r="1428" spans="7:9" hidden="1" x14ac:dyDescent="0.25">
      <c r="G1428" s="6"/>
      <c r="H1428" s="4"/>
      <c r="I1428" s="4"/>
    </row>
    <row r="1429" spans="7:9" hidden="1" x14ac:dyDescent="0.25">
      <c r="G1429" s="6"/>
      <c r="H1429" s="4"/>
      <c r="I1429" s="4"/>
    </row>
    <row r="1430" spans="7:9" hidden="1" x14ac:dyDescent="0.25">
      <c r="G1430" s="6"/>
      <c r="H1430" s="4"/>
      <c r="I1430" s="4"/>
    </row>
    <row r="1431" spans="7:9" hidden="1" x14ac:dyDescent="0.25">
      <c r="G1431" s="6"/>
      <c r="H1431" s="4"/>
      <c r="I1431" s="4"/>
    </row>
    <row r="1432" spans="7:9" hidden="1" x14ac:dyDescent="0.25">
      <c r="G1432" s="6"/>
      <c r="H1432" s="4"/>
      <c r="I1432" s="4"/>
    </row>
    <row r="1433" spans="7:9" hidden="1" x14ac:dyDescent="0.25">
      <c r="G1433" s="6"/>
      <c r="H1433" s="4"/>
      <c r="I1433" s="4"/>
    </row>
    <row r="1434" spans="7:9" hidden="1" x14ac:dyDescent="0.25">
      <c r="G1434" s="6"/>
      <c r="H1434" s="4"/>
      <c r="I1434" s="4"/>
    </row>
    <row r="1435" spans="7:9" hidden="1" x14ac:dyDescent="0.25">
      <c r="G1435" s="6"/>
      <c r="H1435" s="4"/>
      <c r="I1435" s="4"/>
    </row>
    <row r="1436" spans="7:9" hidden="1" x14ac:dyDescent="0.25">
      <c r="G1436" s="6"/>
      <c r="H1436" s="4"/>
      <c r="I1436" s="4"/>
    </row>
    <row r="1437" spans="7:9" hidden="1" x14ac:dyDescent="0.25">
      <c r="G1437" s="6"/>
      <c r="H1437" s="4"/>
      <c r="I1437" s="4"/>
    </row>
    <row r="1438" spans="7:9" hidden="1" x14ac:dyDescent="0.25">
      <c r="G1438" s="6"/>
      <c r="H1438" s="4"/>
      <c r="I1438" s="4"/>
    </row>
    <row r="1439" spans="7:9" hidden="1" x14ac:dyDescent="0.25">
      <c r="G1439" s="6"/>
      <c r="H1439" s="4"/>
      <c r="I1439" s="4"/>
    </row>
    <row r="1440" spans="7:9" hidden="1" x14ac:dyDescent="0.25">
      <c r="G1440" s="6"/>
      <c r="H1440" s="4"/>
      <c r="I1440" s="4"/>
    </row>
    <row r="1441" spans="7:9" hidden="1" x14ac:dyDescent="0.25">
      <c r="G1441" s="6"/>
      <c r="H1441" s="4"/>
      <c r="I1441" s="4"/>
    </row>
    <row r="1442" spans="7:9" hidden="1" x14ac:dyDescent="0.25">
      <c r="G1442" s="6"/>
      <c r="H1442" s="4"/>
      <c r="I1442" s="4"/>
    </row>
    <row r="1443" spans="7:9" hidden="1" x14ac:dyDescent="0.25">
      <c r="G1443" s="6"/>
      <c r="H1443" s="4"/>
      <c r="I1443" s="4"/>
    </row>
    <row r="1444" spans="7:9" hidden="1" x14ac:dyDescent="0.25">
      <c r="G1444" s="6"/>
      <c r="H1444" s="4"/>
      <c r="I1444" s="4"/>
    </row>
    <row r="1445" spans="7:9" hidden="1" x14ac:dyDescent="0.25">
      <c r="G1445" s="6"/>
      <c r="H1445" s="4"/>
      <c r="I1445" s="4"/>
    </row>
    <row r="1446" spans="7:9" hidden="1" x14ac:dyDescent="0.25">
      <c r="G1446" s="6"/>
      <c r="H1446" s="4"/>
      <c r="I1446" s="4"/>
    </row>
    <row r="1447" spans="7:9" hidden="1" x14ac:dyDescent="0.25">
      <c r="G1447" s="6"/>
      <c r="H1447" s="4"/>
      <c r="I1447" s="4"/>
    </row>
    <row r="1448" spans="7:9" hidden="1" x14ac:dyDescent="0.25">
      <c r="G1448" s="6"/>
      <c r="H1448" s="4"/>
      <c r="I1448" s="4"/>
    </row>
    <row r="1449" spans="7:9" hidden="1" x14ac:dyDescent="0.25">
      <c r="G1449" s="6"/>
      <c r="H1449" s="4"/>
      <c r="I1449" s="4"/>
    </row>
    <row r="1450" spans="7:9" hidden="1" x14ac:dyDescent="0.25">
      <c r="G1450" s="6"/>
      <c r="H1450" s="4"/>
      <c r="I1450" s="4"/>
    </row>
    <row r="1451" spans="7:9" hidden="1" x14ac:dyDescent="0.25">
      <c r="G1451" s="6"/>
      <c r="H1451" s="4"/>
      <c r="I1451" s="4"/>
    </row>
    <row r="1452" spans="7:9" hidden="1" x14ac:dyDescent="0.25">
      <c r="G1452" s="6"/>
      <c r="H1452" s="4"/>
      <c r="I1452" s="4"/>
    </row>
    <row r="1453" spans="7:9" hidden="1" x14ac:dyDescent="0.25">
      <c r="G1453" s="6"/>
      <c r="H1453" s="4"/>
      <c r="I1453" s="4"/>
    </row>
    <row r="1454" spans="7:9" hidden="1" x14ac:dyDescent="0.25">
      <c r="G1454" s="6"/>
      <c r="H1454" s="4"/>
      <c r="I1454" s="4"/>
    </row>
    <row r="1455" spans="7:9" hidden="1" x14ac:dyDescent="0.25">
      <c r="G1455" s="6"/>
      <c r="H1455" s="4"/>
      <c r="I1455" s="4"/>
    </row>
    <row r="1456" spans="7:9" hidden="1" x14ac:dyDescent="0.25">
      <c r="G1456" s="6"/>
      <c r="H1456" s="4"/>
      <c r="I1456" s="4"/>
    </row>
    <row r="1457" spans="7:9" hidden="1" x14ac:dyDescent="0.25">
      <c r="G1457" s="6"/>
      <c r="H1457" s="4"/>
      <c r="I1457" s="4"/>
    </row>
    <row r="1458" spans="7:9" hidden="1" x14ac:dyDescent="0.25">
      <c r="G1458" s="6"/>
      <c r="H1458" s="4"/>
      <c r="I1458" s="4"/>
    </row>
    <row r="1459" spans="7:9" hidden="1" x14ac:dyDescent="0.25">
      <c r="G1459" s="6"/>
      <c r="H1459" s="4"/>
      <c r="I1459" s="4"/>
    </row>
    <row r="1460" spans="7:9" hidden="1" x14ac:dyDescent="0.25">
      <c r="G1460" s="6"/>
      <c r="H1460" s="4"/>
      <c r="I1460" s="4"/>
    </row>
    <row r="1461" spans="7:9" hidden="1" x14ac:dyDescent="0.25">
      <c r="G1461" s="6"/>
      <c r="H1461" s="4"/>
      <c r="I1461" s="4"/>
    </row>
    <row r="1462" spans="7:9" hidden="1" x14ac:dyDescent="0.25">
      <c r="G1462" s="6"/>
      <c r="H1462" s="4"/>
      <c r="I1462" s="4"/>
    </row>
    <row r="1463" spans="7:9" hidden="1" x14ac:dyDescent="0.25">
      <c r="G1463" s="6"/>
      <c r="H1463" s="4"/>
      <c r="I1463" s="4"/>
    </row>
    <row r="1464" spans="7:9" hidden="1" x14ac:dyDescent="0.25">
      <c r="G1464" s="6"/>
      <c r="H1464" s="4"/>
      <c r="I1464" s="4"/>
    </row>
    <row r="1465" spans="7:9" hidden="1" x14ac:dyDescent="0.25">
      <c r="G1465" s="6"/>
      <c r="H1465" s="4"/>
      <c r="I1465" s="4"/>
    </row>
    <row r="1466" spans="7:9" hidden="1" x14ac:dyDescent="0.25">
      <c r="G1466" s="6"/>
      <c r="H1466" s="4"/>
      <c r="I1466" s="4"/>
    </row>
    <row r="1467" spans="7:9" hidden="1" x14ac:dyDescent="0.25">
      <c r="G1467" s="6"/>
      <c r="H1467" s="4"/>
      <c r="I1467" s="4"/>
    </row>
    <row r="1468" spans="7:9" hidden="1" x14ac:dyDescent="0.25">
      <c r="G1468" s="6"/>
      <c r="H1468" s="4"/>
      <c r="I1468" s="4"/>
    </row>
    <row r="1469" spans="7:9" hidden="1" x14ac:dyDescent="0.25">
      <c r="G1469" s="6"/>
      <c r="H1469" s="4"/>
      <c r="I1469" s="4"/>
    </row>
    <row r="1470" spans="7:9" hidden="1" x14ac:dyDescent="0.25">
      <c r="G1470" s="6"/>
      <c r="H1470" s="4"/>
      <c r="I1470" s="4"/>
    </row>
    <row r="1471" spans="7:9" hidden="1" x14ac:dyDescent="0.25">
      <c r="G1471" s="6"/>
      <c r="H1471" s="4"/>
      <c r="I1471" s="4"/>
    </row>
    <row r="1472" spans="7:9" hidden="1" x14ac:dyDescent="0.25">
      <c r="G1472" s="6"/>
      <c r="H1472" s="4"/>
      <c r="I1472" s="4"/>
    </row>
    <row r="1473" spans="7:9" hidden="1" x14ac:dyDescent="0.25">
      <c r="G1473" s="6"/>
      <c r="H1473" s="4"/>
      <c r="I1473" s="4"/>
    </row>
    <row r="1474" spans="7:9" hidden="1" x14ac:dyDescent="0.25">
      <c r="G1474" s="6"/>
      <c r="H1474" s="4"/>
      <c r="I1474" s="4"/>
    </row>
    <row r="1475" spans="7:9" hidden="1" x14ac:dyDescent="0.25">
      <c r="G1475" s="6"/>
      <c r="H1475" s="4"/>
      <c r="I1475" s="4"/>
    </row>
    <row r="1476" spans="7:9" hidden="1" x14ac:dyDescent="0.25">
      <c r="G1476" s="6"/>
      <c r="H1476" s="4"/>
      <c r="I1476" s="4"/>
    </row>
    <row r="1477" spans="7:9" hidden="1" x14ac:dyDescent="0.25">
      <c r="G1477" s="6"/>
      <c r="H1477" s="4"/>
      <c r="I1477" s="4"/>
    </row>
    <row r="1478" spans="7:9" hidden="1" x14ac:dyDescent="0.25">
      <c r="G1478" s="6"/>
      <c r="H1478" s="4"/>
      <c r="I1478" s="4"/>
    </row>
    <row r="1479" spans="7:9" hidden="1" x14ac:dyDescent="0.25">
      <c r="G1479" s="6"/>
      <c r="H1479" s="4"/>
      <c r="I1479" s="4"/>
    </row>
    <row r="1480" spans="7:9" hidden="1" x14ac:dyDescent="0.25">
      <c r="G1480" s="6"/>
      <c r="H1480" s="4"/>
      <c r="I1480" s="4"/>
    </row>
    <row r="1481" spans="7:9" hidden="1" x14ac:dyDescent="0.25">
      <c r="G1481" s="6"/>
      <c r="H1481" s="4"/>
      <c r="I1481" s="4"/>
    </row>
    <row r="1482" spans="7:9" hidden="1" x14ac:dyDescent="0.25">
      <c r="G1482" s="6"/>
      <c r="H1482" s="4"/>
      <c r="I1482" s="4"/>
    </row>
    <row r="1483" spans="7:9" hidden="1" x14ac:dyDescent="0.25">
      <c r="G1483" s="6"/>
      <c r="H1483" s="4"/>
      <c r="I1483" s="4"/>
    </row>
    <row r="1484" spans="7:9" hidden="1" x14ac:dyDescent="0.25">
      <c r="G1484" s="6"/>
      <c r="H1484" s="4"/>
      <c r="I1484" s="4"/>
    </row>
    <row r="1485" spans="7:9" hidden="1" x14ac:dyDescent="0.25">
      <c r="G1485" s="6"/>
      <c r="H1485" s="4"/>
      <c r="I1485" s="4"/>
    </row>
    <row r="1486" spans="7:9" hidden="1" x14ac:dyDescent="0.25">
      <c r="G1486" s="6"/>
      <c r="H1486" s="4"/>
      <c r="I1486" s="4"/>
    </row>
    <row r="1487" spans="7:9" hidden="1" x14ac:dyDescent="0.25">
      <c r="G1487" s="6"/>
      <c r="H1487" s="4"/>
      <c r="I1487" s="4"/>
    </row>
    <row r="1488" spans="7:9" hidden="1" x14ac:dyDescent="0.25">
      <c r="G1488" s="6"/>
      <c r="H1488" s="4"/>
      <c r="I1488" s="4"/>
    </row>
    <row r="1489" spans="7:9" hidden="1" x14ac:dyDescent="0.25">
      <c r="G1489" s="6"/>
      <c r="H1489" s="4"/>
      <c r="I1489" s="4"/>
    </row>
    <row r="1490" spans="7:9" hidden="1" x14ac:dyDescent="0.25">
      <c r="G1490" s="6"/>
      <c r="H1490" s="4"/>
      <c r="I1490" s="4"/>
    </row>
    <row r="1491" spans="7:9" hidden="1" x14ac:dyDescent="0.25">
      <c r="G1491" s="6"/>
      <c r="H1491" s="4"/>
      <c r="I1491" s="4"/>
    </row>
    <row r="1492" spans="7:9" hidden="1" x14ac:dyDescent="0.25">
      <c r="G1492" s="6"/>
      <c r="H1492" s="4"/>
      <c r="I1492" s="4"/>
    </row>
    <row r="1493" spans="7:9" hidden="1" x14ac:dyDescent="0.25">
      <c r="G1493" s="6"/>
      <c r="H1493" s="4"/>
      <c r="I1493" s="4"/>
    </row>
    <row r="1494" spans="7:9" hidden="1" x14ac:dyDescent="0.25">
      <c r="G1494" s="6"/>
      <c r="H1494" s="4"/>
      <c r="I1494" s="4"/>
    </row>
    <row r="1495" spans="7:9" hidden="1" x14ac:dyDescent="0.25">
      <c r="G1495" s="6"/>
      <c r="H1495" s="4"/>
      <c r="I1495" s="4"/>
    </row>
    <row r="1496" spans="7:9" hidden="1" x14ac:dyDescent="0.25">
      <c r="G1496" s="6"/>
      <c r="H1496" s="4"/>
      <c r="I1496" s="4"/>
    </row>
    <row r="1497" spans="7:9" hidden="1" x14ac:dyDescent="0.25">
      <c r="G1497" s="6"/>
      <c r="H1497" s="4"/>
      <c r="I1497" s="4"/>
    </row>
    <row r="1498" spans="7:9" hidden="1" x14ac:dyDescent="0.25">
      <c r="G1498" s="6"/>
      <c r="H1498" s="4"/>
      <c r="I1498" s="4"/>
    </row>
    <row r="1499" spans="7:9" hidden="1" x14ac:dyDescent="0.25">
      <c r="G1499" s="6"/>
      <c r="H1499" s="4"/>
      <c r="I1499" s="4"/>
    </row>
    <row r="1500" spans="7:9" hidden="1" x14ac:dyDescent="0.25">
      <c r="G1500" s="6"/>
      <c r="H1500" s="4"/>
      <c r="I1500" s="4"/>
    </row>
    <row r="1501" spans="7:9" hidden="1" x14ac:dyDescent="0.25">
      <c r="G1501" s="6"/>
      <c r="H1501" s="4"/>
      <c r="I1501" s="4"/>
    </row>
    <row r="1502" spans="7:9" hidden="1" x14ac:dyDescent="0.25">
      <c r="G1502" s="6"/>
      <c r="H1502" s="4"/>
      <c r="I1502" s="4"/>
    </row>
    <row r="1503" spans="7:9" hidden="1" x14ac:dyDescent="0.25">
      <c r="G1503" s="6"/>
      <c r="H1503" s="4"/>
      <c r="I1503" s="4"/>
    </row>
    <row r="1504" spans="7:9" hidden="1" x14ac:dyDescent="0.25">
      <c r="G1504" s="6"/>
      <c r="H1504" s="4"/>
      <c r="I1504" s="4"/>
    </row>
    <row r="1505" spans="7:9" hidden="1" x14ac:dyDescent="0.25">
      <c r="G1505" s="6"/>
      <c r="H1505" s="4"/>
      <c r="I1505" s="4"/>
    </row>
    <row r="1506" spans="7:9" hidden="1" x14ac:dyDescent="0.25">
      <c r="G1506" s="6"/>
      <c r="H1506" s="4"/>
      <c r="I1506" s="4"/>
    </row>
    <row r="1507" spans="7:9" hidden="1" x14ac:dyDescent="0.25">
      <c r="G1507" s="6"/>
      <c r="H1507" s="4"/>
      <c r="I1507" s="4"/>
    </row>
    <row r="1508" spans="7:9" hidden="1" x14ac:dyDescent="0.25">
      <c r="G1508" s="6"/>
      <c r="H1508" s="4"/>
      <c r="I1508" s="4"/>
    </row>
    <row r="1509" spans="7:9" hidden="1" x14ac:dyDescent="0.25">
      <c r="G1509" s="6"/>
      <c r="H1509" s="4"/>
      <c r="I1509" s="4"/>
    </row>
    <row r="1510" spans="7:9" hidden="1" x14ac:dyDescent="0.25">
      <c r="G1510" s="6"/>
      <c r="H1510" s="4"/>
      <c r="I1510" s="4"/>
    </row>
    <row r="1511" spans="7:9" hidden="1" x14ac:dyDescent="0.25">
      <c r="G1511" s="6"/>
      <c r="H1511" s="4"/>
      <c r="I1511" s="4"/>
    </row>
    <row r="1512" spans="7:9" hidden="1" x14ac:dyDescent="0.25">
      <c r="G1512" s="6"/>
      <c r="H1512" s="4"/>
      <c r="I1512" s="4"/>
    </row>
    <row r="1513" spans="7:9" hidden="1" x14ac:dyDescent="0.25">
      <c r="G1513" s="6"/>
      <c r="H1513" s="4"/>
      <c r="I1513" s="4"/>
    </row>
    <row r="1514" spans="7:9" hidden="1" x14ac:dyDescent="0.25">
      <c r="G1514" s="6"/>
      <c r="H1514" s="4"/>
      <c r="I1514" s="4"/>
    </row>
    <row r="1515" spans="7:9" hidden="1" x14ac:dyDescent="0.25">
      <c r="G1515" s="6"/>
      <c r="H1515" s="4"/>
      <c r="I1515" s="4"/>
    </row>
    <row r="1516" spans="7:9" hidden="1" x14ac:dyDescent="0.25">
      <c r="G1516" s="6"/>
      <c r="H1516" s="4"/>
      <c r="I1516" s="4"/>
    </row>
    <row r="1517" spans="7:9" hidden="1" x14ac:dyDescent="0.25">
      <c r="G1517" s="6"/>
      <c r="H1517" s="4"/>
      <c r="I1517" s="4"/>
    </row>
    <row r="1518" spans="7:9" hidden="1" x14ac:dyDescent="0.25">
      <c r="G1518" s="6"/>
      <c r="H1518" s="4"/>
      <c r="I1518" s="4"/>
    </row>
    <row r="1519" spans="7:9" hidden="1" x14ac:dyDescent="0.25">
      <c r="G1519" s="6"/>
      <c r="H1519" s="4"/>
      <c r="I1519" s="4"/>
    </row>
    <row r="1520" spans="7:9" hidden="1" x14ac:dyDescent="0.25">
      <c r="G1520" s="6"/>
      <c r="H1520" s="4"/>
      <c r="I1520" s="4"/>
    </row>
    <row r="1521" spans="7:9" hidden="1" x14ac:dyDescent="0.25">
      <c r="G1521" s="6"/>
      <c r="H1521" s="4"/>
      <c r="I1521" s="4"/>
    </row>
    <row r="1522" spans="7:9" hidden="1" x14ac:dyDescent="0.25">
      <c r="G1522" s="6"/>
      <c r="H1522" s="4"/>
      <c r="I1522" s="4"/>
    </row>
    <row r="1523" spans="7:9" hidden="1" x14ac:dyDescent="0.25">
      <c r="G1523" s="6"/>
      <c r="H1523" s="4"/>
      <c r="I1523" s="4"/>
    </row>
    <row r="1524" spans="7:9" hidden="1" x14ac:dyDescent="0.25">
      <c r="G1524" s="6"/>
      <c r="H1524" s="4"/>
      <c r="I1524" s="4"/>
    </row>
    <row r="1525" spans="7:9" hidden="1" x14ac:dyDescent="0.25">
      <c r="G1525" s="6"/>
      <c r="H1525" s="4"/>
      <c r="I1525" s="4"/>
    </row>
    <row r="1526" spans="7:9" hidden="1" x14ac:dyDescent="0.25">
      <c r="G1526" s="6"/>
      <c r="H1526" s="4"/>
      <c r="I1526" s="4"/>
    </row>
    <row r="1527" spans="7:9" hidden="1" x14ac:dyDescent="0.25">
      <c r="G1527" s="6"/>
      <c r="H1527" s="4"/>
      <c r="I1527" s="4"/>
    </row>
    <row r="1528" spans="7:9" hidden="1" x14ac:dyDescent="0.25">
      <c r="G1528" s="6"/>
      <c r="H1528" s="4"/>
      <c r="I1528" s="4"/>
    </row>
    <row r="1529" spans="7:9" hidden="1" x14ac:dyDescent="0.25">
      <c r="G1529" s="6"/>
      <c r="H1529" s="4"/>
      <c r="I1529" s="4"/>
    </row>
    <row r="1530" spans="7:9" hidden="1" x14ac:dyDescent="0.25">
      <c r="G1530" s="6"/>
      <c r="H1530" s="4"/>
      <c r="I1530" s="4"/>
    </row>
    <row r="1531" spans="7:9" hidden="1" x14ac:dyDescent="0.25">
      <c r="G1531" s="6"/>
      <c r="H1531" s="4"/>
      <c r="I1531" s="4"/>
    </row>
    <row r="1532" spans="7:9" hidden="1" x14ac:dyDescent="0.25">
      <c r="G1532" s="6"/>
      <c r="H1532" s="4"/>
      <c r="I1532" s="4"/>
    </row>
    <row r="1533" spans="7:9" hidden="1" x14ac:dyDescent="0.25">
      <c r="G1533" s="6"/>
      <c r="H1533" s="4"/>
      <c r="I1533" s="4"/>
    </row>
    <row r="1534" spans="7:9" hidden="1" x14ac:dyDescent="0.25">
      <c r="G1534" s="6"/>
      <c r="H1534" s="4"/>
      <c r="I1534" s="4"/>
    </row>
    <row r="1535" spans="7:9" hidden="1" x14ac:dyDescent="0.25">
      <c r="G1535" s="6"/>
      <c r="H1535" s="4"/>
      <c r="I1535" s="4"/>
    </row>
    <row r="1536" spans="7:9" hidden="1" x14ac:dyDescent="0.25">
      <c r="G1536" s="6"/>
      <c r="H1536" s="4"/>
      <c r="I1536" s="4"/>
    </row>
    <row r="1537" spans="7:9" hidden="1" x14ac:dyDescent="0.25">
      <c r="G1537" s="6"/>
      <c r="H1537" s="4"/>
      <c r="I1537" s="4"/>
    </row>
    <row r="1538" spans="7:9" hidden="1" x14ac:dyDescent="0.25">
      <c r="G1538" s="6"/>
      <c r="H1538" s="4"/>
      <c r="I1538" s="4"/>
    </row>
    <row r="1539" spans="7:9" hidden="1" x14ac:dyDescent="0.25">
      <c r="G1539" s="6"/>
      <c r="H1539" s="4"/>
      <c r="I1539" s="4"/>
    </row>
    <row r="1540" spans="7:9" hidden="1" x14ac:dyDescent="0.25">
      <c r="G1540" s="6"/>
      <c r="H1540" s="4"/>
      <c r="I1540" s="4"/>
    </row>
    <row r="1541" spans="7:9" hidden="1" x14ac:dyDescent="0.25">
      <c r="G1541" s="6"/>
      <c r="H1541" s="4"/>
      <c r="I1541" s="4"/>
    </row>
    <row r="1542" spans="7:9" hidden="1" x14ac:dyDescent="0.25">
      <c r="G1542" s="6"/>
      <c r="H1542" s="4"/>
      <c r="I1542" s="4"/>
    </row>
    <row r="1543" spans="7:9" hidden="1" x14ac:dyDescent="0.25">
      <c r="G1543" s="6"/>
      <c r="H1543" s="4"/>
      <c r="I1543" s="4"/>
    </row>
    <row r="1544" spans="7:9" hidden="1" x14ac:dyDescent="0.25">
      <c r="G1544" s="6"/>
      <c r="H1544" s="4"/>
      <c r="I1544" s="4"/>
    </row>
    <row r="1545" spans="7:9" hidden="1" x14ac:dyDescent="0.25">
      <c r="G1545" s="6"/>
      <c r="H1545" s="4"/>
      <c r="I1545" s="4"/>
    </row>
    <row r="1546" spans="7:9" hidden="1" x14ac:dyDescent="0.25">
      <c r="G1546" s="6"/>
      <c r="H1546" s="4"/>
      <c r="I1546" s="4"/>
    </row>
    <row r="1547" spans="7:9" hidden="1" x14ac:dyDescent="0.25">
      <c r="G1547" s="6"/>
      <c r="H1547" s="4"/>
      <c r="I1547" s="4"/>
    </row>
    <row r="1548" spans="7:9" hidden="1" x14ac:dyDescent="0.25">
      <c r="G1548" s="6"/>
      <c r="H1548" s="4"/>
      <c r="I1548" s="4"/>
    </row>
    <row r="1549" spans="7:9" hidden="1" x14ac:dyDescent="0.25">
      <c r="G1549" s="6"/>
      <c r="H1549" s="4"/>
      <c r="I1549" s="4"/>
    </row>
    <row r="1550" spans="7:9" hidden="1" x14ac:dyDescent="0.25">
      <c r="G1550" s="6"/>
      <c r="H1550" s="4"/>
      <c r="I1550" s="4"/>
    </row>
    <row r="1551" spans="7:9" hidden="1" x14ac:dyDescent="0.25">
      <c r="G1551" s="6"/>
      <c r="H1551" s="4"/>
      <c r="I1551" s="4"/>
    </row>
    <row r="1552" spans="7:9" hidden="1" x14ac:dyDescent="0.25">
      <c r="G1552" s="6"/>
      <c r="H1552" s="4"/>
      <c r="I1552" s="4"/>
    </row>
    <row r="1553" spans="7:9" hidden="1" x14ac:dyDescent="0.25">
      <c r="G1553" s="6"/>
      <c r="H1553" s="4"/>
      <c r="I1553" s="4"/>
    </row>
    <row r="1554" spans="7:9" hidden="1" x14ac:dyDescent="0.25">
      <c r="G1554" s="6"/>
      <c r="H1554" s="4"/>
      <c r="I1554" s="4"/>
    </row>
    <row r="1555" spans="7:9" hidden="1" x14ac:dyDescent="0.25">
      <c r="G1555" s="6"/>
      <c r="H1555" s="4"/>
      <c r="I1555" s="4"/>
    </row>
    <row r="1556" spans="7:9" hidden="1" x14ac:dyDescent="0.25">
      <c r="G1556" s="6"/>
      <c r="H1556" s="4"/>
      <c r="I1556" s="4"/>
    </row>
    <row r="1557" spans="7:9" hidden="1" x14ac:dyDescent="0.25">
      <c r="G1557" s="6"/>
      <c r="H1557" s="4"/>
      <c r="I1557" s="4"/>
    </row>
    <row r="1558" spans="7:9" hidden="1" x14ac:dyDescent="0.25">
      <c r="G1558" s="6"/>
      <c r="H1558" s="4"/>
      <c r="I1558" s="4"/>
    </row>
    <row r="1559" spans="7:9" hidden="1" x14ac:dyDescent="0.25">
      <c r="G1559" s="6"/>
      <c r="H1559" s="4"/>
      <c r="I1559" s="4"/>
    </row>
    <row r="1560" spans="7:9" hidden="1" x14ac:dyDescent="0.25">
      <c r="G1560" s="6"/>
      <c r="H1560" s="4"/>
      <c r="I1560" s="4"/>
    </row>
    <row r="1561" spans="7:9" hidden="1" x14ac:dyDescent="0.25">
      <c r="G1561" s="6"/>
      <c r="H1561" s="4"/>
      <c r="I1561" s="4"/>
    </row>
    <row r="1562" spans="7:9" hidden="1" x14ac:dyDescent="0.25">
      <c r="G1562" s="6"/>
      <c r="H1562" s="4"/>
      <c r="I1562" s="4"/>
    </row>
    <row r="1563" spans="7:9" hidden="1" x14ac:dyDescent="0.25">
      <c r="G1563" s="6"/>
      <c r="H1563" s="4"/>
      <c r="I1563" s="4"/>
    </row>
    <row r="1564" spans="7:9" hidden="1" x14ac:dyDescent="0.25">
      <c r="G1564" s="6"/>
      <c r="H1564" s="4"/>
      <c r="I1564" s="4"/>
    </row>
    <row r="1565" spans="7:9" hidden="1" x14ac:dyDescent="0.25">
      <c r="G1565" s="6"/>
      <c r="H1565" s="4"/>
      <c r="I1565" s="4"/>
    </row>
    <row r="1566" spans="7:9" hidden="1" x14ac:dyDescent="0.25">
      <c r="G1566" s="6"/>
      <c r="H1566" s="4"/>
      <c r="I1566" s="4"/>
    </row>
    <row r="1567" spans="7:9" hidden="1" x14ac:dyDescent="0.25">
      <c r="G1567" s="6"/>
      <c r="H1567" s="4"/>
      <c r="I1567" s="4"/>
    </row>
    <row r="1568" spans="7:9" hidden="1" x14ac:dyDescent="0.25">
      <c r="G1568" s="6"/>
      <c r="H1568" s="4"/>
      <c r="I1568" s="4"/>
    </row>
    <row r="1569" spans="7:9" hidden="1" x14ac:dyDescent="0.25">
      <c r="G1569" s="6"/>
      <c r="H1569" s="4"/>
      <c r="I1569" s="4"/>
    </row>
    <row r="1570" spans="7:9" hidden="1" x14ac:dyDescent="0.25">
      <c r="G1570" s="6"/>
      <c r="H1570" s="4"/>
      <c r="I1570" s="4"/>
    </row>
    <row r="1571" spans="7:9" hidden="1" x14ac:dyDescent="0.25">
      <c r="G1571" s="6"/>
      <c r="H1571" s="4"/>
      <c r="I1571" s="4"/>
    </row>
    <row r="1572" spans="7:9" hidden="1" x14ac:dyDescent="0.25">
      <c r="G1572" s="6"/>
      <c r="H1572" s="4"/>
      <c r="I1572" s="4"/>
    </row>
    <row r="1573" spans="7:9" hidden="1" x14ac:dyDescent="0.25">
      <c r="G1573" s="6"/>
      <c r="H1573" s="4"/>
      <c r="I1573" s="4"/>
    </row>
    <row r="1574" spans="7:9" hidden="1" x14ac:dyDescent="0.25">
      <c r="G1574" s="6"/>
      <c r="H1574" s="4"/>
      <c r="I1574" s="4"/>
    </row>
    <row r="1575" spans="7:9" hidden="1" x14ac:dyDescent="0.25">
      <c r="G1575" s="6"/>
      <c r="H1575" s="4"/>
      <c r="I1575" s="4"/>
    </row>
    <row r="1576" spans="7:9" hidden="1" x14ac:dyDescent="0.25">
      <c r="G1576" s="6"/>
      <c r="H1576" s="4"/>
      <c r="I1576" s="4"/>
    </row>
    <row r="1577" spans="7:9" hidden="1" x14ac:dyDescent="0.25">
      <c r="G1577" s="6"/>
      <c r="H1577" s="4"/>
      <c r="I1577" s="4"/>
    </row>
    <row r="1578" spans="7:9" hidden="1" x14ac:dyDescent="0.25">
      <c r="G1578" s="6"/>
      <c r="H1578" s="4"/>
      <c r="I1578" s="4"/>
    </row>
    <row r="1579" spans="7:9" hidden="1" x14ac:dyDescent="0.25">
      <c r="G1579" s="6"/>
      <c r="H1579" s="4"/>
      <c r="I1579" s="4"/>
    </row>
    <row r="1580" spans="7:9" hidden="1" x14ac:dyDescent="0.25">
      <c r="G1580" s="6"/>
      <c r="H1580" s="4"/>
      <c r="I1580" s="4"/>
    </row>
    <row r="1581" spans="7:9" hidden="1" x14ac:dyDescent="0.25">
      <c r="G1581" s="6"/>
      <c r="H1581" s="4"/>
      <c r="I1581" s="4"/>
    </row>
    <row r="1582" spans="7:9" hidden="1" x14ac:dyDescent="0.25">
      <c r="G1582" s="6"/>
      <c r="H1582" s="4"/>
      <c r="I1582" s="4"/>
    </row>
    <row r="1583" spans="7:9" hidden="1" x14ac:dyDescent="0.25">
      <c r="G1583" s="6"/>
      <c r="H1583" s="4"/>
      <c r="I1583" s="4"/>
    </row>
    <row r="1584" spans="7:9" hidden="1" x14ac:dyDescent="0.25">
      <c r="G1584" s="6"/>
      <c r="H1584" s="4"/>
      <c r="I1584" s="4"/>
    </row>
    <row r="1585" spans="7:9" hidden="1" x14ac:dyDescent="0.25">
      <c r="G1585" s="6"/>
      <c r="H1585" s="4"/>
      <c r="I1585" s="4"/>
    </row>
    <row r="1586" spans="7:9" hidden="1" x14ac:dyDescent="0.25">
      <c r="G1586" s="6"/>
      <c r="H1586" s="4"/>
      <c r="I1586" s="4"/>
    </row>
    <row r="1587" spans="7:9" hidden="1" x14ac:dyDescent="0.25">
      <c r="G1587" s="6"/>
      <c r="H1587" s="4"/>
      <c r="I1587" s="4"/>
    </row>
    <row r="1588" spans="7:9" hidden="1" x14ac:dyDescent="0.25">
      <c r="G1588" s="6"/>
      <c r="H1588" s="4"/>
      <c r="I1588" s="4"/>
    </row>
    <row r="1589" spans="7:9" hidden="1" x14ac:dyDescent="0.25">
      <c r="G1589" s="6"/>
      <c r="H1589" s="4"/>
      <c r="I1589" s="4"/>
    </row>
    <row r="1590" spans="7:9" hidden="1" x14ac:dyDescent="0.25">
      <c r="G1590" s="6"/>
      <c r="H1590" s="4"/>
      <c r="I1590" s="4"/>
    </row>
    <row r="1591" spans="7:9" hidden="1" x14ac:dyDescent="0.25">
      <c r="G1591" s="6"/>
      <c r="H1591" s="4"/>
      <c r="I1591" s="4"/>
    </row>
    <row r="1592" spans="7:9" hidden="1" x14ac:dyDescent="0.25">
      <c r="G1592" s="6"/>
      <c r="H1592" s="4"/>
      <c r="I1592" s="4"/>
    </row>
    <row r="1593" spans="7:9" hidden="1" x14ac:dyDescent="0.25">
      <c r="G1593" s="6"/>
      <c r="H1593" s="4"/>
      <c r="I1593" s="4"/>
    </row>
    <row r="1594" spans="7:9" hidden="1" x14ac:dyDescent="0.25">
      <c r="G1594" s="6"/>
      <c r="H1594" s="4"/>
      <c r="I1594" s="4"/>
    </row>
    <row r="1595" spans="7:9" hidden="1" x14ac:dyDescent="0.25">
      <c r="G1595" s="6"/>
      <c r="H1595" s="4"/>
      <c r="I1595" s="4"/>
    </row>
    <row r="1596" spans="7:9" hidden="1" x14ac:dyDescent="0.25">
      <c r="G1596" s="6"/>
      <c r="H1596" s="4"/>
      <c r="I1596" s="4"/>
    </row>
    <row r="1597" spans="7:9" hidden="1" x14ac:dyDescent="0.25">
      <c r="G1597" s="6"/>
      <c r="H1597" s="4"/>
      <c r="I1597" s="4"/>
    </row>
    <row r="1598" spans="7:9" hidden="1" x14ac:dyDescent="0.25">
      <c r="G1598" s="6"/>
      <c r="H1598" s="4"/>
      <c r="I1598" s="4"/>
    </row>
    <row r="1599" spans="7:9" hidden="1" x14ac:dyDescent="0.25">
      <c r="G1599" s="6"/>
      <c r="H1599" s="4"/>
      <c r="I1599" s="4"/>
    </row>
    <row r="1600" spans="7:9" hidden="1" x14ac:dyDescent="0.25">
      <c r="G1600" s="6"/>
      <c r="H1600" s="4"/>
      <c r="I1600" s="4"/>
    </row>
    <row r="1601" spans="7:9" hidden="1" x14ac:dyDescent="0.25">
      <c r="G1601" s="6"/>
      <c r="H1601" s="4"/>
      <c r="I1601" s="4"/>
    </row>
    <row r="1602" spans="7:9" hidden="1" x14ac:dyDescent="0.25">
      <c r="G1602" s="6"/>
      <c r="H1602" s="4"/>
      <c r="I1602" s="4"/>
    </row>
    <row r="1603" spans="7:9" hidden="1" x14ac:dyDescent="0.25">
      <c r="G1603" s="6"/>
      <c r="H1603" s="4"/>
      <c r="I1603" s="4"/>
    </row>
    <row r="1604" spans="7:9" hidden="1" x14ac:dyDescent="0.25">
      <c r="G1604" s="6"/>
      <c r="H1604" s="4"/>
      <c r="I1604" s="4"/>
    </row>
    <row r="1605" spans="7:9" hidden="1" x14ac:dyDescent="0.25">
      <c r="G1605" s="6"/>
      <c r="H1605" s="4"/>
      <c r="I1605" s="4"/>
    </row>
    <row r="1606" spans="7:9" hidden="1" x14ac:dyDescent="0.25">
      <c r="G1606" s="6"/>
      <c r="H1606" s="4"/>
      <c r="I1606" s="4"/>
    </row>
    <row r="1607" spans="7:9" hidden="1" x14ac:dyDescent="0.25">
      <c r="G1607" s="6"/>
      <c r="H1607" s="4"/>
      <c r="I1607" s="4"/>
    </row>
    <row r="1608" spans="7:9" hidden="1" x14ac:dyDescent="0.25">
      <c r="G1608" s="6"/>
      <c r="H1608" s="4"/>
      <c r="I1608" s="4"/>
    </row>
    <row r="1609" spans="7:9" hidden="1" x14ac:dyDescent="0.25">
      <c r="G1609" s="6"/>
      <c r="H1609" s="4"/>
      <c r="I1609" s="4"/>
    </row>
    <row r="1610" spans="7:9" hidden="1" x14ac:dyDescent="0.25">
      <c r="G1610" s="6"/>
      <c r="H1610" s="4"/>
      <c r="I1610" s="4"/>
    </row>
    <row r="1611" spans="7:9" hidden="1" x14ac:dyDescent="0.25">
      <c r="G1611" s="6"/>
      <c r="H1611" s="4"/>
      <c r="I1611" s="4"/>
    </row>
    <row r="1612" spans="7:9" hidden="1" x14ac:dyDescent="0.25">
      <c r="G1612" s="6"/>
      <c r="H1612" s="4"/>
      <c r="I1612" s="4"/>
    </row>
    <row r="1613" spans="7:9" hidden="1" x14ac:dyDescent="0.25">
      <c r="G1613" s="6"/>
      <c r="H1613" s="4"/>
      <c r="I1613" s="4"/>
    </row>
    <row r="1614" spans="7:9" hidden="1" x14ac:dyDescent="0.25">
      <c r="G1614" s="6"/>
      <c r="H1614" s="4"/>
      <c r="I1614" s="4"/>
    </row>
    <row r="1615" spans="7:9" hidden="1" x14ac:dyDescent="0.25">
      <c r="G1615" s="6"/>
      <c r="H1615" s="4"/>
      <c r="I1615" s="4"/>
    </row>
    <row r="1616" spans="7:9" hidden="1" x14ac:dyDescent="0.25">
      <c r="G1616" s="6"/>
      <c r="H1616" s="4"/>
      <c r="I1616" s="4"/>
    </row>
    <row r="1617" spans="7:9" hidden="1" x14ac:dyDescent="0.25">
      <c r="G1617" s="6"/>
      <c r="H1617" s="4"/>
      <c r="I1617" s="4"/>
    </row>
    <row r="1618" spans="7:9" hidden="1" x14ac:dyDescent="0.25">
      <c r="G1618" s="6"/>
      <c r="H1618" s="4"/>
      <c r="I1618" s="4"/>
    </row>
    <row r="1619" spans="7:9" hidden="1" x14ac:dyDescent="0.25">
      <c r="G1619" s="6"/>
      <c r="H1619" s="4"/>
      <c r="I1619" s="4"/>
    </row>
    <row r="1620" spans="7:9" hidden="1" x14ac:dyDescent="0.25">
      <c r="G1620" s="6"/>
      <c r="H1620" s="4"/>
      <c r="I1620" s="4"/>
    </row>
    <row r="1621" spans="7:9" hidden="1" x14ac:dyDescent="0.25">
      <c r="G1621" s="6"/>
      <c r="H1621" s="4"/>
      <c r="I1621" s="4"/>
    </row>
    <row r="1622" spans="7:9" hidden="1" x14ac:dyDescent="0.25">
      <c r="G1622" s="6"/>
      <c r="H1622" s="4"/>
      <c r="I1622" s="4"/>
    </row>
    <row r="1623" spans="7:9" hidden="1" x14ac:dyDescent="0.25">
      <c r="G1623" s="6"/>
      <c r="H1623" s="4"/>
      <c r="I1623" s="4"/>
    </row>
    <row r="1624" spans="7:9" hidden="1" x14ac:dyDescent="0.25">
      <c r="G1624" s="6"/>
      <c r="H1624" s="4"/>
      <c r="I1624" s="4"/>
    </row>
    <row r="1625" spans="7:9" hidden="1" x14ac:dyDescent="0.25">
      <c r="G1625" s="6"/>
      <c r="H1625" s="4"/>
      <c r="I1625" s="4"/>
    </row>
    <row r="1626" spans="7:9" hidden="1" x14ac:dyDescent="0.25">
      <c r="G1626" s="6"/>
      <c r="H1626" s="4"/>
      <c r="I1626" s="4"/>
    </row>
    <row r="1627" spans="7:9" hidden="1" x14ac:dyDescent="0.25">
      <c r="G1627" s="6"/>
      <c r="H1627" s="4"/>
      <c r="I1627" s="4"/>
    </row>
    <row r="1628" spans="7:9" hidden="1" x14ac:dyDescent="0.25">
      <c r="G1628" s="6"/>
      <c r="H1628" s="4"/>
      <c r="I1628" s="4"/>
    </row>
    <row r="1629" spans="7:9" hidden="1" x14ac:dyDescent="0.25">
      <c r="G1629" s="6"/>
      <c r="H1629" s="4"/>
      <c r="I1629" s="4"/>
    </row>
    <row r="1630" spans="7:9" hidden="1" x14ac:dyDescent="0.25">
      <c r="G1630" s="6"/>
      <c r="H1630" s="4"/>
      <c r="I1630" s="4"/>
    </row>
    <row r="1631" spans="7:9" hidden="1" x14ac:dyDescent="0.25">
      <c r="G1631" s="6"/>
      <c r="H1631" s="4"/>
      <c r="I1631" s="4"/>
    </row>
    <row r="1632" spans="7:9" hidden="1" x14ac:dyDescent="0.25">
      <c r="G1632" s="6"/>
      <c r="H1632" s="4"/>
      <c r="I1632" s="4"/>
    </row>
    <row r="1633" spans="7:9" hidden="1" x14ac:dyDescent="0.25">
      <c r="G1633" s="6"/>
      <c r="H1633" s="4"/>
      <c r="I1633" s="4"/>
    </row>
    <row r="1634" spans="7:9" hidden="1" x14ac:dyDescent="0.25">
      <c r="G1634" s="6"/>
      <c r="H1634" s="4"/>
      <c r="I1634" s="4"/>
    </row>
    <row r="1635" spans="7:9" hidden="1" x14ac:dyDescent="0.25">
      <c r="G1635" s="6"/>
      <c r="H1635" s="4"/>
      <c r="I1635" s="4"/>
    </row>
    <row r="1636" spans="7:9" hidden="1" x14ac:dyDescent="0.25">
      <c r="G1636" s="6"/>
      <c r="H1636" s="4"/>
      <c r="I1636" s="4"/>
    </row>
    <row r="1637" spans="7:9" hidden="1" x14ac:dyDescent="0.25">
      <c r="G1637" s="6"/>
      <c r="H1637" s="4"/>
      <c r="I1637" s="4"/>
    </row>
    <row r="1638" spans="7:9" hidden="1" x14ac:dyDescent="0.25">
      <c r="G1638" s="6"/>
      <c r="H1638" s="4"/>
      <c r="I1638" s="4"/>
    </row>
    <row r="1639" spans="7:9" hidden="1" x14ac:dyDescent="0.25">
      <c r="G1639" s="6"/>
      <c r="H1639" s="4"/>
      <c r="I1639" s="4"/>
    </row>
    <row r="1640" spans="7:9" hidden="1" x14ac:dyDescent="0.25">
      <c r="G1640" s="6"/>
      <c r="H1640" s="4"/>
      <c r="I1640" s="4"/>
    </row>
    <row r="1641" spans="7:9" hidden="1" x14ac:dyDescent="0.25">
      <c r="G1641" s="6"/>
      <c r="H1641" s="4"/>
      <c r="I1641" s="4"/>
    </row>
    <row r="1642" spans="7:9" hidden="1" x14ac:dyDescent="0.25">
      <c r="G1642" s="6"/>
      <c r="H1642" s="4"/>
      <c r="I1642" s="4"/>
    </row>
    <row r="1643" spans="7:9" hidden="1" x14ac:dyDescent="0.25">
      <c r="G1643" s="6"/>
      <c r="H1643" s="4"/>
      <c r="I1643" s="4"/>
    </row>
    <row r="1644" spans="7:9" hidden="1" x14ac:dyDescent="0.25">
      <c r="G1644" s="6"/>
      <c r="H1644" s="4"/>
      <c r="I1644" s="4"/>
    </row>
    <row r="1645" spans="7:9" hidden="1" x14ac:dyDescent="0.25">
      <c r="G1645" s="6"/>
      <c r="H1645" s="4"/>
      <c r="I1645" s="4"/>
    </row>
    <row r="1646" spans="7:9" hidden="1" x14ac:dyDescent="0.25">
      <c r="G1646" s="6"/>
      <c r="H1646" s="4"/>
      <c r="I1646" s="4"/>
    </row>
    <row r="1647" spans="7:9" hidden="1" x14ac:dyDescent="0.25">
      <c r="G1647" s="6"/>
      <c r="H1647" s="4"/>
      <c r="I1647" s="4"/>
    </row>
    <row r="1648" spans="7:9" hidden="1" x14ac:dyDescent="0.25">
      <c r="G1648" s="6"/>
      <c r="H1648" s="4"/>
      <c r="I1648" s="4"/>
    </row>
    <row r="1649" spans="7:9" hidden="1" x14ac:dyDescent="0.25">
      <c r="G1649" s="6"/>
      <c r="H1649" s="4"/>
      <c r="I1649" s="4"/>
    </row>
    <row r="1650" spans="7:9" hidden="1" x14ac:dyDescent="0.25">
      <c r="G1650" s="6"/>
      <c r="H1650" s="4"/>
      <c r="I1650" s="4"/>
    </row>
    <row r="1651" spans="7:9" hidden="1" x14ac:dyDescent="0.25">
      <c r="G1651" s="6"/>
      <c r="H1651" s="4"/>
      <c r="I1651" s="4"/>
    </row>
    <row r="1652" spans="7:9" hidden="1" x14ac:dyDescent="0.25">
      <c r="G1652" s="6"/>
      <c r="H1652" s="4"/>
      <c r="I1652" s="4"/>
    </row>
    <row r="1653" spans="7:9" hidden="1" x14ac:dyDescent="0.25">
      <c r="G1653" s="6"/>
      <c r="H1653" s="4"/>
      <c r="I1653" s="4"/>
    </row>
    <row r="1654" spans="7:9" hidden="1" x14ac:dyDescent="0.25">
      <c r="G1654" s="6"/>
      <c r="H1654" s="4"/>
      <c r="I1654" s="4"/>
    </row>
    <row r="1655" spans="7:9" hidden="1" x14ac:dyDescent="0.25">
      <c r="G1655" s="6"/>
      <c r="H1655" s="4"/>
      <c r="I1655" s="4"/>
    </row>
    <row r="1656" spans="7:9" hidden="1" x14ac:dyDescent="0.25">
      <c r="G1656" s="6"/>
      <c r="H1656" s="4"/>
      <c r="I1656" s="4"/>
    </row>
    <row r="1657" spans="7:9" hidden="1" x14ac:dyDescent="0.25">
      <c r="G1657" s="6"/>
      <c r="H1657" s="4"/>
      <c r="I1657" s="4"/>
    </row>
    <row r="1658" spans="7:9" hidden="1" x14ac:dyDescent="0.25">
      <c r="G1658" s="6"/>
      <c r="H1658" s="4"/>
      <c r="I1658" s="4"/>
    </row>
    <row r="1659" spans="7:9" hidden="1" x14ac:dyDescent="0.25">
      <c r="G1659" s="6"/>
      <c r="H1659" s="4"/>
      <c r="I1659" s="4"/>
    </row>
    <row r="1660" spans="7:9" hidden="1" x14ac:dyDescent="0.25">
      <c r="G1660" s="6"/>
      <c r="H1660" s="4"/>
      <c r="I1660" s="4"/>
    </row>
    <row r="1661" spans="7:9" hidden="1" x14ac:dyDescent="0.25">
      <c r="G1661" s="6"/>
      <c r="H1661" s="4"/>
      <c r="I1661" s="4"/>
    </row>
    <row r="1662" spans="7:9" hidden="1" x14ac:dyDescent="0.25">
      <c r="G1662" s="6"/>
      <c r="H1662" s="4"/>
      <c r="I1662" s="4"/>
    </row>
    <row r="1663" spans="7:9" hidden="1" x14ac:dyDescent="0.25">
      <c r="G1663" s="6"/>
      <c r="H1663" s="4"/>
      <c r="I1663" s="4"/>
    </row>
    <row r="1664" spans="7:9" hidden="1" x14ac:dyDescent="0.25">
      <c r="G1664" s="6"/>
      <c r="H1664" s="4"/>
      <c r="I1664" s="4"/>
    </row>
    <row r="1665" spans="7:9" hidden="1" x14ac:dyDescent="0.25">
      <c r="G1665" s="6"/>
      <c r="H1665" s="4"/>
      <c r="I1665" s="4"/>
    </row>
    <row r="1666" spans="7:9" hidden="1" x14ac:dyDescent="0.25">
      <c r="G1666" s="6"/>
      <c r="H1666" s="4"/>
      <c r="I1666" s="4"/>
    </row>
    <row r="1667" spans="7:9" hidden="1" x14ac:dyDescent="0.25">
      <c r="G1667" s="6"/>
      <c r="H1667" s="4"/>
      <c r="I1667" s="4"/>
    </row>
    <row r="1668" spans="7:9" hidden="1" x14ac:dyDescent="0.25">
      <c r="G1668" s="6"/>
      <c r="H1668" s="4"/>
      <c r="I1668" s="4"/>
    </row>
    <row r="1669" spans="7:9" hidden="1" x14ac:dyDescent="0.25">
      <c r="G1669" s="6"/>
      <c r="H1669" s="4"/>
      <c r="I1669" s="4"/>
    </row>
    <row r="1670" spans="7:9" hidden="1" x14ac:dyDescent="0.25">
      <c r="G1670" s="6"/>
      <c r="H1670" s="4"/>
      <c r="I1670" s="4"/>
    </row>
    <row r="1671" spans="7:9" hidden="1" x14ac:dyDescent="0.25">
      <c r="G1671" s="6"/>
      <c r="H1671" s="4"/>
      <c r="I1671" s="4"/>
    </row>
    <row r="1672" spans="7:9" hidden="1" x14ac:dyDescent="0.25">
      <c r="G1672" s="6"/>
      <c r="H1672" s="4"/>
      <c r="I1672" s="4"/>
    </row>
    <row r="1673" spans="7:9" hidden="1" x14ac:dyDescent="0.25">
      <c r="G1673" s="6"/>
      <c r="H1673" s="4"/>
      <c r="I1673" s="4"/>
    </row>
    <row r="1674" spans="7:9" hidden="1" x14ac:dyDescent="0.25">
      <c r="G1674" s="6"/>
      <c r="H1674" s="4"/>
      <c r="I1674" s="4"/>
    </row>
    <row r="1675" spans="7:9" hidden="1" x14ac:dyDescent="0.25">
      <c r="G1675" s="6"/>
      <c r="H1675" s="4"/>
      <c r="I1675" s="4"/>
    </row>
    <row r="1676" spans="7:9" hidden="1" x14ac:dyDescent="0.25">
      <c r="G1676" s="6"/>
      <c r="H1676" s="4"/>
      <c r="I1676" s="4"/>
    </row>
    <row r="1677" spans="7:9" hidden="1" x14ac:dyDescent="0.25">
      <c r="G1677" s="6"/>
      <c r="H1677" s="4"/>
      <c r="I1677" s="4"/>
    </row>
    <row r="1678" spans="7:9" hidden="1" x14ac:dyDescent="0.25">
      <c r="G1678" s="6"/>
      <c r="H1678" s="4"/>
      <c r="I1678" s="4"/>
    </row>
    <row r="1679" spans="7:9" hidden="1" x14ac:dyDescent="0.25">
      <c r="G1679" s="6"/>
      <c r="H1679" s="4"/>
      <c r="I1679" s="4"/>
    </row>
    <row r="1680" spans="7:9" hidden="1" x14ac:dyDescent="0.25">
      <c r="G1680" s="6"/>
      <c r="H1680" s="4"/>
      <c r="I1680" s="4"/>
    </row>
    <row r="1681" spans="7:9" hidden="1" x14ac:dyDescent="0.25">
      <c r="G1681" s="6"/>
      <c r="H1681" s="4"/>
      <c r="I1681" s="4"/>
    </row>
    <row r="1682" spans="7:9" hidden="1" x14ac:dyDescent="0.25">
      <c r="G1682" s="6"/>
      <c r="H1682" s="4"/>
      <c r="I1682" s="4"/>
    </row>
    <row r="1683" spans="7:9" hidden="1" x14ac:dyDescent="0.25">
      <c r="G1683" s="6"/>
      <c r="H1683" s="4"/>
      <c r="I1683" s="4"/>
    </row>
    <row r="1684" spans="7:9" hidden="1" x14ac:dyDescent="0.25">
      <c r="G1684" s="6"/>
      <c r="H1684" s="4"/>
      <c r="I1684" s="4"/>
    </row>
    <row r="1685" spans="7:9" hidden="1" x14ac:dyDescent="0.25">
      <c r="G1685" s="6"/>
      <c r="H1685" s="4"/>
      <c r="I1685" s="4"/>
    </row>
    <row r="1686" spans="7:9" hidden="1" x14ac:dyDescent="0.25">
      <c r="G1686" s="6"/>
      <c r="H1686" s="4"/>
      <c r="I1686" s="4"/>
    </row>
    <row r="1687" spans="7:9" hidden="1" x14ac:dyDescent="0.25">
      <c r="G1687" s="6"/>
      <c r="H1687" s="4"/>
      <c r="I1687" s="4"/>
    </row>
    <row r="1688" spans="7:9" hidden="1" x14ac:dyDescent="0.25">
      <c r="G1688" s="6"/>
      <c r="H1688" s="4"/>
      <c r="I1688" s="4"/>
    </row>
    <row r="1689" spans="7:9" hidden="1" x14ac:dyDescent="0.25">
      <c r="G1689" s="6"/>
      <c r="H1689" s="4"/>
      <c r="I1689" s="4"/>
    </row>
    <row r="1690" spans="7:9" hidden="1" x14ac:dyDescent="0.25">
      <c r="G1690" s="6"/>
      <c r="H1690" s="4"/>
      <c r="I1690" s="4"/>
    </row>
    <row r="1691" spans="7:9" hidden="1" x14ac:dyDescent="0.25">
      <c r="G1691" s="6"/>
      <c r="H1691" s="4"/>
      <c r="I1691" s="4"/>
    </row>
    <row r="1692" spans="7:9" hidden="1" x14ac:dyDescent="0.25">
      <c r="G1692" s="6"/>
      <c r="H1692" s="4"/>
      <c r="I1692" s="4"/>
    </row>
    <row r="1693" spans="7:9" hidden="1" x14ac:dyDescent="0.25">
      <c r="G1693" s="6"/>
      <c r="H1693" s="4"/>
      <c r="I1693" s="4"/>
    </row>
    <row r="1694" spans="7:9" hidden="1" x14ac:dyDescent="0.25">
      <c r="G1694" s="6"/>
      <c r="H1694" s="4"/>
      <c r="I1694" s="4"/>
    </row>
    <row r="1695" spans="7:9" hidden="1" x14ac:dyDescent="0.25">
      <c r="G1695" s="6"/>
      <c r="H1695" s="4"/>
      <c r="I1695" s="4"/>
    </row>
    <row r="1696" spans="7:9" hidden="1" x14ac:dyDescent="0.25">
      <c r="G1696" s="6"/>
      <c r="H1696" s="4"/>
      <c r="I1696" s="4"/>
    </row>
    <row r="1697" spans="7:9" hidden="1" x14ac:dyDescent="0.25">
      <c r="G1697" s="6"/>
      <c r="H1697" s="4"/>
      <c r="I1697" s="4"/>
    </row>
    <row r="1698" spans="7:9" hidden="1" x14ac:dyDescent="0.25">
      <c r="G1698" s="6"/>
      <c r="H1698" s="4"/>
      <c r="I1698" s="4"/>
    </row>
    <row r="1699" spans="7:9" hidden="1" x14ac:dyDescent="0.25">
      <c r="G1699" s="6"/>
      <c r="H1699" s="4"/>
      <c r="I1699" s="4"/>
    </row>
    <row r="1700" spans="7:9" hidden="1" x14ac:dyDescent="0.25">
      <c r="G1700" s="6"/>
      <c r="H1700" s="4"/>
      <c r="I1700" s="4"/>
    </row>
    <row r="1701" spans="7:9" hidden="1" x14ac:dyDescent="0.25">
      <c r="G1701" s="6"/>
      <c r="H1701" s="4"/>
      <c r="I1701" s="4"/>
    </row>
    <row r="1702" spans="7:9" hidden="1" x14ac:dyDescent="0.25">
      <c r="G1702" s="6"/>
      <c r="H1702" s="4"/>
      <c r="I1702" s="4"/>
    </row>
    <row r="1703" spans="7:9" hidden="1" x14ac:dyDescent="0.25">
      <c r="G1703" s="6"/>
      <c r="H1703" s="4"/>
      <c r="I1703" s="4"/>
    </row>
    <row r="1704" spans="7:9" hidden="1" x14ac:dyDescent="0.25">
      <c r="G1704" s="6"/>
      <c r="H1704" s="4"/>
      <c r="I1704" s="4"/>
    </row>
    <row r="1705" spans="7:9" hidden="1" x14ac:dyDescent="0.25">
      <c r="G1705" s="6"/>
      <c r="H1705" s="4"/>
      <c r="I1705" s="4"/>
    </row>
    <row r="1706" spans="7:9" hidden="1" x14ac:dyDescent="0.25">
      <c r="G1706" s="6"/>
      <c r="H1706" s="4"/>
      <c r="I1706" s="4"/>
    </row>
    <row r="1707" spans="7:9" hidden="1" x14ac:dyDescent="0.25">
      <c r="G1707" s="6"/>
      <c r="H1707" s="4"/>
      <c r="I1707" s="4"/>
    </row>
    <row r="1708" spans="7:9" hidden="1" x14ac:dyDescent="0.25">
      <c r="G1708" s="6"/>
      <c r="H1708" s="4"/>
      <c r="I1708" s="4"/>
    </row>
    <row r="1709" spans="7:9" hidden="1" x14ac:dyDescent="0.25">
      <c r="G1709" s="6"/>
      <c r="H1709" s="4"/>
      <c r="I1709" s="4"/>
    </row>
    <row r="1710" spans="7:9" hidden="1" x14ac:dyDescent="0.25">
      <c r="G1710" s="6"/>
      <c r="H1710" s="4"/>
      <c r="I1710" s="4"/>
    </row>
    <row r="1711" spans="7:9" hidden="1" x14ac:dyDescent="0.25">
      <c r="G1711" s="6"/>
      <c r="H1711" s="4"/>
      <c r="I1711" s="4"/>
    </row>
    <row r="1712" spans="7:9" hidden="1" x14ac:dyDescent="0.25">
      <c r="G1712" s="6"/>
      <c r="H1712" s="4"/>
      <c r="I1712" s="4"/>
    </row>
    <row r="1713" spans="7:9" hidden="1" x14ac:dyDescent="0.25">
      <c r="G1713" s="6"/>
      <c r="H1713" s="4"/>
      <c r="I1713" s="4"/>
    </row>
    <row r="1714" spans="7:9" hidden="1" x14ac:dyDescent="0.25">
      <c r="G1714" s="6"/>
      <c r="H1714" s="4"/>
      <c r="I1714" s="4"/>
    </row>
    <row r="1715" spans="7:9" hidden="1" x14ac:dyDescent="0.25">
      <c r="G1715" s="6"/>
      <c r="H1715" s="4"/>
      <c r="I1715" s="4"/>
    </row>
    <row r="1716" spans="7:9" hidden="1" x14ac:dyDescent="0.25">
      <c r="G1716" s="6"/>
      <c r="H1716" s="4"/>
      <c r="I1716" s="4"/>
    </row>
    <row r="1717" spans="7:9" hidden="1" x14ac:dyDescent="0.25">
      <c r="G1717" s="6"/>
      <c r="H1717" s="4"/>
      <c r="I1717" s="4"/>
    </row>
    <row r="1718" spans="7:9" hidden="1" x14ac:dyDescent="0.25">
      <c r="G1718" s="6"/>
      <c r="H1718" s="4"/>
      <c r="I1718" s="4"/>
    </row>
    <row r="1719" spans="7:9" hidden="1" x14ac:dyDescent="0.25">
      <c r="G1719" s="6"/>
      <c r="H1719" s="4"/>
      <c r="I1719" s="4"/>
    </row>
    <row r="1720" spans="7:9" hidden="1" x14ac:dyDescent="0.25">
      <c r="G1720" s="6"/>
      <c r="H1720" s="4"/>
      <c r="I1720" s="4"/>
    </row>
    <row r="1721" spans="7:9" hidden="1" x14ac:dyDescent="0.25">
      <c r="G1721" s="6"/>
      <c r="H1721" s="4"/>
      <c r="I1721" s="4"/>
    </row>
    <row r="1722" spans="7:9" hidden="1" x14ac:dyDescent="0.25">
      <c r="G1722" s="6"/>
      <c r="H1722" s="4"/>
      <c r="I1722" s="4"/>
    </row>
    <row r="1723" spans="7:9" hidden="1" x14ac:dyDescent="0.25">
      <c r="G1723" s="6"/>
      <c r="H1723" s="4"/>
      <c r="I1723" s="4"/>
    </row>
    <row r="1724" spans="7:9" hidden="1" x14ac:dyDescent="0.25">
      <c r="G1724" s="6"/>
      <c r="H1724" s="4"/>
      <c r="I1724" s="4"/>
    </row>
    <row r="1725" spans="7:9" hidden="1" x14ac:dyDescent="0.25">
      <c r="G1725" s="6"/>
      <c r="H1725" s="4"/>
      <c r="I1725" s="4"/>
    </row>
    <row r="1726" spans="7:9" hidden="1" x14ac:dyDescent="0.25">
      <c r="G1726" s="6"/>
      <c r="H1726" s="4"/>
      <c r="I1726" s="4"/>
    </row>
    <row r="1727" spans="7:9" hidden="1" x14ac:dyDescent="0.25">
      <c r="G1727" s="6"/>
      <c r="H1727" s="4"/>
      <c r="I1727" s="4"/>
    </row>
    <row r="1728" spans="7:9" hidden="1" x14ac:dyDescent="0.25">
      <c r="G1728" s="6"/>
      <c r="H1728" s="4"/>
      <c r="I1728" s="4"/>
    </row>
    <row r="1729" spans="7:9" hidden="1" x14ac:dyDescent="0.25">
      <c r="G1729" s="6"/>
      <c r="H1729" s="4"/>
      <c r="I1729" s="4"/>
    </row>
    <row r="1730" spans="7:9" hidden="1" x14ac:dyDescent="0.25">
      <c r="G1730" s="6"/>
      <c r="H1730" s="4"/>
      <c r="I1730" s="4"/>
    </row>
    <row r="1731" spans="7:9" hidden="1" x14ac:dyDescent="0.25">
      <c r="G1731" s="6"/>
      <c r="H1731" s="4"/>
      <c r="I1731" s="4"/>
    </row>
    <row r="1732" spans="7:9" hidden="1" x14ac:dyDescent="0.25">
      <c r="G1732" s="6"/>
      <c r="H1732" s="4"/>
      <c r="I1732" s="4"/>
    </row>
    <row r="1733" spans="7:9" hidden="1" x14ac:dyDescent="0.25">
      <c r="G1733" s="6"/>
      <c r="H1733" s="4"/>
      <c r="I1733" s="4"/>
    </row>
    <row r="1734" spans="7:9" hidden="1" x14ac:dyDescent="0.25">
      <c r="G1734" s="6"/>
      <c r="H1734" s="4"/>
      <c r="I1734" s="4"/>
    </row>
    <row r="1735" spans="7:9" hidden="1" x14ac:dyDescent="0.25">
      <c r="G1735" s="6"/>
      <c r="H1735" s="4"/>
      <c r="I1735" s="4"/>
    </row>
    <row r="1736" spans="7:9" hidden="1" x14ac:dyDescent="0.25">
      <c r="G1736" s="6"/>
      <c r="H1736" s="4"/>
      <c r="I1736" s="4"/>
    </row>
    <row r="1737" spans="7:9" hidden="1" x14ac:dyDescent="0.25">
      <c r="G1737" s="6"/>
      <c r="H1737" s="4"/>
      <c r="I1737" s="4"/>
    </row>
    <row r="1738" spans="7:9" hidden="1" x14ac:dyDescent="0.25">
      <c r="G1738" s="6"/>
      <c r="H1738" s="4"/>
      <c r="I1738" s="4"/>
    </row>
    <row r="1739" spans="7:9" hidden="1" x14ac:dyDescent="0.25">
      <c r="G1739" s="6"/>
      <c r="H1739" s="4"/>
      <c r="I1739" s="4"/>
    </row>
    <row r="1740" spans="7:9" hidden="1" x14ac:dyDescent="0.25">
      <c r="G1740" s="6"/>
      <c r="H1740" s="4"/>
      <c r="I1740" s="4"/>
    </row>
    <row r="1741" spans="7:9" hidden="1" x14ac:dyDescent="0.25">
      <c r="G1741" s="6"/>
      <c r="H1741" s="4"/>
      <c r="I1741" s="4"/>
    </row>
    <row r="1742" spans="7:9" hidden="1" x14ac:dyDescent="0.25">
      <c r="G1742" s="6"/>
      <c r="H1742" s="4"/>
      <c r="I1742" s="4"/>
    </row>
    <row r="1743" spans="7:9" hidden="1" x14ac:dyDescent="0.25">
      <c r="G1743" s="6"/>
      <c r="H1743" s="4"/>
      <c r="I1743" s="4"/>
    </row>
    <row r="1744" spans="7:9" hidden="1" x14ac:dyDescent="0.25">
      <c r="G1744" s="6"/>
      <c r="H1744" s="4"/>
      <c r="I1744" s="4"/>
    </row>
    <row r="1745" spans="7:9" hidden="1" x14ac:dyDescent="0.25">
      <c r="G1745" s="6"/>
      <c r="H1745" s="4"/>
      <c r="I1745" s="4"/>
    </row>
    <row r="1746" spans="7:9" hidden="1" x14ac:dyDescent="0.25">
      <c r="G1746" s="6"/>
      <c r="H1746" s="4"/>
      <c r="I1746" s="4"/>
    </row>
    <row r="1747" spans="7:9" hidden="1" x14ac:dyDescent="0.25">
      <c r="G1747" s="6"/>
      <c r="H1747" s="4"/>
      <c r="I1747" s="4"/>
    </row>
    <row r="1748" spans="7:9" hidden="1" x14ac:dyDescent="0.25">
      <c r="G1748" s="6"/>
      <c r="H1748" s="4"/>
      <c r="I1748" s="4"/>
    </row>
    <row r="1749" spans="7:9" hidden="1" x14ac:dyDescent="0.25">
      <c r="G1749" s="6"/>
      <c r="H1749" s="4"/>
      <c r="I1749" s="4"/>
    </row>
    <row r="1750" spans="7:9" hidden="1" x14ac:dyDescent="0.25">
      <c r="G1750" s="6"/>
      <c r="H1750" s="4"/>
      <c r="I1750" s="4"/>
    </row>
    <row r="1751" spans="7:9" hidden="1" x14ac:dyDescent="0.25">
      <c r="G1751" s="6"/>
      <c r="H1751" s="4"/>
      <c r="I1751" s="4"/>
    </row>
    <row r="1752" spans="7:9" hidden="1" x14ac:dyDescent="0.25">
      <c r="G1752" s="6"/>
      <c r="H1752" s="4"/>
      <c r="I1752" s="4"/>
    </row>
    <row r="1753" spans="7:9" hidden="1" x14ac:dyDescent="0.25">
      <c r="G1753" s="6"/>
      <c r="H1753" s="4"/>
      <c r="I1753" s="4"/>
    </row>
    <row r="1754" spans="7:9" hidden="1" x14ac:dyDescent="0.25">
      <c r="G1754" s="6"/>
      <c r="H1754" s="4"/>
      <c r="I1754" s="4"/>
    </row>
    <row r="1755" spans="7:9" hidden="1" x14ac:dyDescent="0.25">
      <c r="G1755" s="6"/>
      <c r="H1755" s="4"/>
      <c r="I1755" s="4"/>
    </row>
    <row r="1756" spans="7:9" hidden="1" x14ac:dyDescent="0.25">
      <c r="G1756" s="6"/>
      <c r="H1756" s="4"/>
      <c r="I1756" s="4"/>
    </row>
    <row r="1757" spans="7:9" hidden="1" x14ac:dyDescent="0.25">
      <c r="G1757" s="6"/>
      <c r="H1757" s="4"/>
      <c r="I1757" s="4"/>
    </row>
    <row r="1758" spans="7:9" hidden="1" x14ac:dyDescent="0.25">
      <c r="G1758" s="6"/>
      <c r="H1758" s="4"/>
      <c r="I1758" s="4"/>
    </row>
    <row r="1759" spans="7:9" hidden="1" x14ac:dyDescent="0.25">
      <c r="G1759" s="6"/>
      <c r="H1759" s="4"/>
      <c r="I1759" s="4"/>
    </row>
    <row r="1760" spans="7:9" hidden="1" x14ac:dyDescent="0.25">
      <c r="G1760" s="6"/>
      <c r="H1760" s="4"/>
      <c r="I1760" s="4"/>
    </row>
    <row r="1761" spans="7:9" hidden="1" x14ac:dyDescent="0.25">
      <c r="G1761" s="6"/>
      <c r="H1761" s="4"/>
      <c r="I1761" s="4"/>
    </row>
    <row r="1762" spans="7:9" hidden="1" x14ac:dyDescent="0.25">
      <c r="G1762" s="6"/>
      <c r="H1762" s="4"/>
      <c r="I1762" s="4"/>
    </row>
    <row r="1763" spans="7:9" hidden="1" x14ac:dyDescent="0.25">
      <c r="G1763" s="6"/>
      <c r="H1763" s="4"/>
      <c r="I1763" s="4"/>
    </row>
    <row r="1764" spans="7:9" hidden="1" x14ac:dyDescent="0.25">
      <c r="G1764" s="6"/>
      <c r="H1764" s="4"/>
      <c r="I1764" s="4"/>
    </row>
    <row r="1765" spans="7:9" hidden="1" x14ac:dyDescent="0.25">
      <c r="G1765" s="6"/>
      <c r="H1765" s="4"/>
      <c r="I1765" s="4"/>
    </row>
    <row r="1766" spans="7:9" hidden="1" x14ac:dyDescent="0.25">
      <c r="G1766" s="6"/>
      <c r="H1766" s="4"/>
      <c r="I1766" s="4"/>
    </row>
    <row r="1767" spans="7:9" hidden="1" x14ac:dyDescent="0.25">
      <c r="G1767" s="6"/>
      <c r="H1767" s="4"/>
      <c r="I1767" s="4"/>
    </row>
    <row r="1768" spans="7:9" hidden="1" x14ac:dyDescent="0.25">
      <c r="G1768" s="6"/>
      <c r="H1768" s="4"/>
      <c r="I1768" s="4"/>
    </row>
    <row r="1769" spans="7:9" hidden="1" x14ac:dyDescent="0.25">
      <c r="G1769" s="6"/>
      <c r="H1769" s="4"/>
      <c r="I1769" s="4"/>
    </row>
    <row r="1770" spans="7:9" hidden="1" x14ac:dyDescent="0.25">
      <c r="G1770" s="6"/>
      <c r="H1770" s="4"/>
      <c r="I1770" s="4"/>
    </row>
    <row r="1771" spans="7:9" hidden="1" x14ac:dyDescent="0.25">
      <c r="G1771" s="6"/>
      <c r="H1771" s="4"/>
      <c r="I1771" s="4"/>
    </row>
    <row r="1772" spans="7:9" hidden="1" x14ac:dyDescent="0.25">
      <c r="G1772" s="6"/>
      <c r="H1772" s="4"/>
      <c r="I1772" s="4"/>
    </row>
    <row r="1773" spans="7:9" hidden="1" x14ac:dyDescent="0.25">
      <c r="G1773" s="6"/>
      <c r="H1773" s="4"/>
      <c r="I1773" s="4"/>
    </row>
    <row r="1774" spans="7:9" hidden="1" x14ac:dyDescent="0.25">
      <c r="G1774" s="6"/>
      <c r="H1774" s="4"/>
      <c r="I1774" s="4"/>
    </row>
    <row r="1775" spans="7:9" hidden="1" x14ac:dyDescent="0.25">
      <c r="G1775" s="6"/>
      <c r="H1775" s="4"/>
      <c r="I1775" s="4"/>
    </row>
    <row r="1776" spans="7:9" hidden="1" x14ac:dyDescent="0.25">
      <c r="G1776" s="6"/>
      <c r="H1776" s="4"/>
      <c r="I1776" s="4"/>
    </row>
    <row r="1777" spans="7:9" hidden="1" x14ac:dyDescent="0.25">
      <c r="G1777" s="6"/>
      <c r="H1777" s="4"/>
      <c r="I1777" s="4"/>
    </row>
    <row r="1778" spans="7:9" hidden="1" x14ac:dyDescent="0.25">
      <c r="G1778" s="6"/>
      <c r="H1778" s="4"/>
      <c r="I1778" s="4"/>
    </row>
    <row r="1779" spans="7:9" hidden="1" x14ac:dyDescent="0.25">
      <c r="G1779" s="6"/>
      <c r="H1779" s="4"/>
      <c r="I1779" s="4"/>
    </row>
    <row r="1780" spans="7:9" hidden="1" x14ac:dyDescent="0.25">
      <c r="G1780" s="6"/>
      <c r="H1780" s="4"/>
      <c r="I1780" s="4"/>
    </row>
    <row r="1781" spans="7:9" hidden="1" x14ac:dyDescent="0.25">
      <c r="G1781" s="6"/>
      <c r="H1781" s="4"/>
      <c r="I1781" s="4"/>
    </row>
    <row r="1782" spans="7:9" hidden="1" x14ac:dyDescent="0.25">
      <c r="G1782" s="6"/>
      <c r="H1782" s="4"/>
      <c r="I1782" s="4"/>
    </row>
    <row r="1783" spans="7:9" hidden="1" x14ac:dyDescent="0.25">
      <c r="G1783" s="6"/>
      <c r="H1783" s="4"/>
      <c r="I1783" s="4"/>
    </row>
    <row r="1784" spans="7:9" hidden="1" x14ac:dyDescent="0.25">
      <c r="G1784" s="6"/>
      <c r="H1784" s="4"/>
      <c r="I1784" s="4"/>
    </row>
    <row r="1785" spans="7:9" hidden="1" x14ac:dyDescent="0.25">
      <c r="G1785" s="6"/>
      <c r="H1785" s="4"/>
      <c r="I1785" s="4"/>
    </row>
    <row r="1786" spans="7:9" hidden="1" x14ac:dyDescent="0.25">
      <c r="G1786" s="6"/>
      <c r="H1786" s="4"/>
      <c r="I1786" s="4"/>
    </row>
    <row r="1787" spans="7:9" hidden="1" x14ac:dyDescent="0.25">
      <c r="G1787" s="6"/>
      <c r="H1787" s="4"/>
      <c r="I1787" s="4"/>
    </row>
    <row r="1788" spans="7:9" hidden="1" x14ac:dyDescent="0.25">
      <c r="G1788" s="6"/>
      <c r="H1788" s="4"/>
      <c r="I1788" s="4"/>
    </row>
    <row r="1789" spans="7:9" hidden="1" x14ac:dyDescent="0.25">
      <c r="G1789" s="6"/>
      <c r="H1789" s="4"/>
      <c r="I1789" s="4"/>
    </row>
    <row r="1790" spans="7:9" hidden="1" x14ac:dyDescent="0.25">
      <c r="G1790" s="6"/>
      <c r="H1790" s="4"/>
      <c r="I1790" s="4"/>
    </row>
    <row r="1791" spans="7:9" hidden="1" x14ac:dyDescent="0.25">
      <c r="G1791" s="6"/>
      <c r="H1791" s="4"/>
      <c r="I1791" s="4"/>
    </row>
    <row r="1792" spans="7:9" hidden="1" x14ac:dyDescent="0.25">
      <c r="G1792" s="6"/>
      <c r="H1792" s="4"/>
      <c r="I1792" s="4"/>
    </row>
    <row r="1793" spans="7:9" hidden="1" x14ac:dyDescent="0.25">
      <c r="G1793" s="6"/>
      <c r="H1793" s="4"/>
      <c r="I1793" s="4"/>
    </row>
    <row r="1794" spans="7:9" hidden="1" x14ac:dyDescent="0.25">
      <c r="G1794" s="6"/>
      <c r="H1794" s="4"/>
      <c r="I1794" s="4"/>
    </row>
    <row r="1795" spans="7:9" hidden="1" x14ac:dyDescent="0.25">
      <c r="G1795" s="6"/>
      <c r="H1795" s="4"/>
      <c r="I1795" s="4"/>
    </row>
    <row r="1796" spans="7:9" hidden="1" x14ac:dyDescent="0.25">
      <c r="G1796" s="6"/>
      <c r="H1796" s="4"/>
      <c r="I1796" s="4"/>
    </row>
    <row r="1797" spans="7:9" hidden="1" x14ac:dyDescent="0.25">
      <c r="G1797" s="6"/>
      <c r="H1797" s="4"/>
      <c r="I1797" s="4"/>
    </row>
    <row r="1798" spans="7:9" hidden="1" x14ac:dyDescent="0.25">
      <c r="G1798" s="6"/>
      <c r="H1798" s="4"/>
      <c r="I1798" s="4"/>
    </row>
    <row r="1799" spans="7:9" hidden="1" x14ac:dyDescent="0.25">
      <c r="G1799" s="6"/>
      <c r="H1799" s="4"/>
      <c r="I1799" s="4"/>
    </row>
    <row r="1800" spans="7:9" hidden="1" x14ac:dyDescent="0.25">
      <c r="G1800" s="6"/>
      <c r="H1800" s="4"/>
      <c r="I1800" s="4"/>
    </row>
    <row r="1801" spans="7:9" hidden="1" x14ac:dyDescent="0.25">
      <c r="G1801" s="6"/>
      <c r="H1801" s="4"/>
      <c r="I1801" s="4"/>
    </row>
    <row r="1802" spans="7:9" hidden="1" x14ac:dyDescent="0.25">
      <c r="G1802" s="6"/>
      <c r="H1802" s="4"/>
      <c r="I1802" s="4"/>
    </row>
    <row r="1803" spans="7:9" hidden="1" x14ac:dyDescent="0.25">
      <c r="G1803" s="6"/>
      <c r="H1803" s="4"/>
      <c r="I1803" s="4"/>
    </row>
    <row r="1804" spans="7:9" hidden="1" x14ac:dyDescent="0.25">
      <c r="G1804" s="6"/>
      <c r="H1804" s="4"/>
      <c r="I1804" s="4"/>
    </row>
    <row r="1805" spans="7:9" hidden="1" x14ac:dyDescent="0.25">
      <c r="G1805" s="6"/>
      <c r="H1805" s="4"/>
      <c r="I1805" s="4"/>
    </row>
    <row r="1806" spans="7:9" hidden="1" x14ac:dyDescent="0.25">
      <c r="G1806" s="6"/>
      <c r="H1806" s="4"/>
      <c r="I1806" s="4"/>
    </row>
    <row r="1807" spans="7:9" hidden="1" x14ac:dyDescent="0.25">
      <c r="G1807" s="6"/>
      <c r="H1807" s="4"/>
      <c r="I1807" s="4"/>
    </row>
    <row r="1808" spans="7:9" hidden="1" x14ac:dyDescent="0.25">
      <c r="G1808" s="6"/>
      <c r="H1808" s="4"/>
      <c r="I1808" s="4"/>
    </row>
    <row r="1809" spans="7:9" hidden="1" x14ac:dyDescent="0.25">
      <c r="G1809" s="6"/>
      <c r="H1809" s="4"/>
      <c r="I1809" s="4"/>
    </row>
    <row r="1810" spans="7:9" hidden="1" x14ac:dyDescent="0.25">
      <c r="G1810" s="6"/>
      <c r="H1810" s="4"/>
      <c r="I1810" s="4"/>
    </row>
    <row r="1811" spans="7:9" hidden="1" x14ac:dyDescent="0.25">
      <c r="G1811" s="6"/>
      <c r="H1811" s="4"/>
      <c r="I1811" s="4"/>
    </row>
    <row r="1812" spans="7:9" hidden="1" x14ac:dyDescent="0.25">
      <c r="G1812" s="6"/>
      <c r="H1812" s="4"/>
      <c r="I1812" s="4"/>
    </row>
    <row r="1813" spans="7:9" hidden="1" x14ac:dyDescent="0.25">
      <c r="G1813" s="6"/>
      <c r="H1813" s="4"/>
      <c r="I1813" s="4"/>
    </row>
    <row r="1814" spans="7:9" hidden="1" x14ac:dyDescent="0.25">
      <c r="G1814" s="6"/>
      <c r="H1814" s="4"/>
      <c r="I1814" s="4"/>
    </row>
    <row r="1815" spans="7:9" hidden="1" x14ac:dyDescent="0.25">
      <c r="G1815" s="6"/>
      <c r="H1815" s="4"/>
      <c r="I1815" s="4"/>
    </row>
    <row r="1816" spans="7:9" hidden="1" x14ac:dyDescent="0.25">
      <c r="G1816" s="6"/>
      <c r="H1816" s="4"/>
      <c r="I1816" s="4"/>
    </row>
    <row r="1817" spans="7:9" hidden="1" x14ac:dyDescent="0.25">
      <c r="G1817" s="6"/>
      <c r="H1817" s="4"/>
      <c r="I1817" s="4"/>
    </row>
    <row r="1818" spans="7:9" hidden="1" x14ac:dyDescent="0.25">
      <c r="G1818" s="6"/>
      <c r="H1818" s="4"/>
      <c r="I1818" s="4"/>
    </row>
    <row r="1819" spans="7:9" hidden="1" x14ac:dyDescent="0.25">
      <c r="G1819" s="6"/>
      <c r="H1819" s="4"/>
      <c r="I1819" s="4"/>
    </row>
    <row r="1820" spans="7:9" hidden="1" x14ac:dyDescent="0.25">
      <c r="G1820" s="6"/>
      <c r="H1820" s="4"/>
      <c r="I1820" s="4"/>
    </row>
    <row r="1821" spans="7:9" hidden="1" x14ac:dyDescent="0.25">
      <c r="G1821" s="6"/>
      <c r="H1821" s="4"/>
      <c r="I1821" s="4"/>
    </row>
    <row r="1822" spans="7:9" hidden="1" x14ac:dyDescent="0.25">
      <c r="G1822" s="6"/>
      <c r="H1822" s="4"/>
      <c r="I1822" s="4"/>
    </row>
    <row r="1823" spans="7:9" hidden="1" x14ac:dyDescent="0.25">
      <c r="G1823" s="6"/>
      <c r="H1823" s="4"/>
      <c r="I1823" s="4"/>
    </row>
    <row r="1824" spans="7:9" hidden="1" x14ac:dyDescent="0.25">
      <c r="G1824" s="6"/>
      <c r="H1824" s="4"/>
      <c r="I1824" s="4"/>
    </row>
    <row r="1825" spans="7:9" hidden="1" x14ac:dyDescent="0.25">
      <c r="G1825" s="6"/>
      <c r="H1825" s="4"/>
      <c r="I1825" s="4"/>
    </row>
    <row r="1826" spans="7:9" hidden="1" x14ac:dyDescent="0.25">
      <c r="G1826" s="6"/>
      <c r="H1826" s="4"/>
      <c r="I1826" s="4"/>
    </row>
    <row r="1827" spans="7:9" hidden="1" x14ac:dyDescent="0.25">
      <c r="G1827" s="6"/>
      <c r="H1827" s="4"/>
      <c r="I1827" s="4"/>
    </row>
    <row r="1828" spans="7:9" hidden="1" x14ac:dyDescent="0.25">
      <c r="G1828" s="6"/>
      <c r="H1828" s="4"/>
      <c r="I1828" s="4"/>
    </row>
    <row r="1829" spans="7:9" hidden="1" x14ac:dyDescent="0.25">
      <c r="G1829" s="6"/>
      <c r="H1829" s="4"/>
      <c r="I1829" s="4"/>
    </row>
    <row r="1830" spans="7:9" hidden="1" x14ac:dyDescent="0.25">
      <c r="G1830" s="6"/>
      <c r="H1830" s="4"/>
      <c r="I1830" s="4"/>
    </row>
    <row r="1831" spans="7:9" hidden="1" x14ac:dyDescent="0.25">
      <c r="G1831" s="6"/>
      <c r="H1831" s="4"/>
      <c r="I1831" s="4"/>
    </row>
    <row r="1832" spans="7:9" hidden="1" x14ac:dyDescent="0.25">
      <c r="G1832" s="6"/>
      <c r="H1832" s="4"/>
      <c r="I1832" s="4"/>
    </row>
    <row r="1833" spans="7:9" hidden="1" x14ac:dyDescent="0.25">
      <c r="G1833" s="6"/>
      <c r="H1833" s="4"/>
      <c r="I1833" s="4"/>
    </row>
    <row r="1834" spans="7:9" hidden="1" x14ac:dyDescent="0.25">
      <c r="G1834" s="6"/>
      <c r="H1834" s="4"/>
      <c r="I1834" s="4"/>
    </row>
    <row r="1835" spans="7:9" hidden="1" x14ac:dyDescent="0.25">
      <c r="G1835" s="6"/>
      <c r="H1835" s="4"/>
      <c r="I1835" s="4"/>
    </row>
    <row r="1836" spans="7:9" hidden="1" x14ac:dyDescent="0.25">
      <c r="G1836" s="6"/>
      <c r="H1836" s="4"/>
      <c r="I1836" s="4"/>
    </row>
    <row r="1837" spans="7:9" hidden="1" x14ac:dyDescent="0.25">
      <c r="G1837" s="6"/>
      <c r="H1837" s="4"/>
      <c r="I1837" s="4"/>
    </row>
    <row r="1838" spans="7:9" hidden="1" x14ac:dyDescent="0.25">
      <c r="G1838" s="6"/>
      <c r="H1838" s="4"/>
      <c r="I1838" s="4"/>
    </row>
    <row r="1839" spans="7:9" hidden="1" x14ac:dyDescent="0.25">
      <c r="G1839" s="6"/>
      <c r="H1839" s="4"/>
      <c r="I1839" s="4"/>
    </row>
    <row r="1840" spans="7:9" hidden="1" x14ac:dyDescent="0.25">
      <c r="G1840" s="6"/>
      <c r="H1840" s="4"/>
      <c r="I1840" s="4"/>
    </row>
    <row r="1841" spans="7:9" hidden="1" x14ac:dyDescent="0.25">
      <c r="G1841" s="6"/>
      <c r="H1841" s="4"/>
      <c r="I1841" s="4"/>
    </row>
    <row r="1842" spans="7:9" hidden="1" x14ac:dyDescent="0.25">
      <c r="G1842" s="6"/>
      <c r="H1842" s="4"/>
      <c r="I1842" s="4"/>
    </row>
    <row r="1843" spans="7:9" hidden="1" x14ac:dyDescent="0.25">
      <c r="G1843" s="6"/>
      <c r="H1843" s="4"/>
      <c r="I1843" s="4"/>
    </row>
    <row r="1844" spans="7:9" hidden="1" x14ac:dyDescent="0.25">
      <c r="G1844" s="6"/>
      <c r="H1844" s="4"/>
      <c r="I1844" s="4"/>
    </row>
    <row r="1845" spans="7:9" hidden="1" x14ac:dyDescent="0.25">
      <c r="G1845" s="6"/>
      <c r="H1845" s="4"/>
      <c r="I1845" s="4"/>
    </row>
    <row r="1846" spans="7:9" hidden="1" x14ac:dyDescent="0.25">
      <c r="G1846" s="6"/>
      <c r="H1846" s="4"/>
      <c r="I1846" s="4"/>
    </row>
    <row r="1847" spans="7:9" hidden="1" x14ac:dyDescent="0.25">
      <c r="G1847" s="6"/>
      <c r="H1847" s="4"/>
      <c r="I1847" s="4"/>
    </row>
    <row r="1848" spans="7:9" hidden="1" x14ac:dyDescent="0.25">
      <c r="G1848" s="6"/>
      <c r="H1848" s="4"/>
      <c r="I1848" s="4"/>
    </row>
    <row r="1849" spans="7:9" hidden="1" x14ac:dyDescent="0.25">
      <c r="G1849" s="6"/>
      <c r="H1849" s="4"/>
      <c r="I1849" s="4"/>
    </row>
    <row r="1850" spans="7:9" hidden="1" x14ac:dyDescent="0.25">
      <c r="G1850" s="6"/>
      <c r="H1850" s="4"/>
      <c r="I1850" s="4"/>
    </row>
    <row r="1851" spans="7:9" hidden="1" x14ac:dyDescent="0.25">
      <c r="G1851" s="6"/>
      <c r="H1851" s="4"/>
      <c r="I1851" s="4"/>
    </row>
    <row r="1852" spans="7:9" hidden="1" x14ac:dyDescent="0.25">
      <c r="G1852" s="6"/>
      <c r="H1852" s="4"/>
      <c r="I1852" s="4"/>
    </row>
    <row r="1853" spans="7:9" hidden="1" x14ac:dyDescent="0.25">
      <c r="G1853" s="6"/>
      <c r="H1853" s="4"/>
      <c r="I1853" s="4"/>
    </row>
    <row r="1854" spans="7:9" hidden="1" x14ac:dyDescent="0.25">
      <c r="G1854" s="6"/>
      <c r="H1854" s="4"/>
      <c r="I1854" s="4"/>
    </row>
    <row r="1855" spans="7:9" hidden="1" x14ac:dyDescent="0.25">
      <c r="G1855" s="6"/>
      <c r="H1855" s="4"/>
      <c r="I1855" s="4"/>
    </row>
    <row r="1856" spans="7:9" hidden="1" x14ac:dyDescent="0.25">
      <c r="G1856" s="6"/>
      <c r="H1856" s="4"/>
      <c r="I1856" s="4"/>
    </row>
    <row r="1857" spans="7:9" hidden="1" x14ac:dyDescent="0.25">
      <c r="G1857" s="6"/>
      <c r="H1857" s="4"/>
      <c r="I1857" s="4"/>
    </row>
    <row r="1858" spans="7:9" hidden="1" x14ac:dyDescent="0.25">
      <c r="G1858" s="6"/>
      <c r="H1858" s="4"/>
      <c r="I1858" s="4"/>
    </row>
    <row r="1859" spans="7:9" hidden="1" x14ac:dyDescent="0.25">
      <c r="G1859" s="6"/>
      <c r="H1859" s="4"/>
      <c r="I1859" s="4"/>
    </row>
    <row r="1860" spans="7:9" hidden="1" x14ac:dyDescent="0.25">
      <c r="G1860" s="6"/>
      <c r="H1860" s="4"/>
      <c r="I1860" s="4"/>
    </row>
    <row r="1861" spans="7:9" hidden="1" x14ac:dyDescent="0.25">
      <c r="G1861" s="6"/>
      <c r="H1861" s="4"/>
      <c r="I1861" s="4"/>
    </row>
    <row r="1862" spans="7:9" hidden="1" x14ac:dyDescent="0.25">
      <c r="G1862" s="6"/>
      <c r="H1862" s="4"/>
      <c r="I1862" s="4"/>
    </row>
    <row r="1863" spans="7:9" hidden="1" x14ac:dyDescent="0.25">
      <c r="G1863" s="6"/>
      <c r="H1863" s="4"/>
      <c r="I1863" s="4"/>
    </row>
    <row r="1864" spans="7:9" hidden="1" x14ac:dyDescent="0.25">
      <c r="G1864" s="6"/>
      <c r="H1864" s="4"/>
      <c r="I1864" s="4"/>
    </row>
    <row r="1865" spans="7:9" hidden="1" x14ac:dyDescent="0.25">
      <c r="G1865" s="6"/>
      <c r="H1865" s="4"/>
      <c r="I1865" s="4"/>
    </row>
    <row r="1866" spans="7:9" hidden="1" x14ac:dyDescent="0.25">
      <c r="G1866" s="6"/>
      <c r="H1866" s="4"/>
      <c r="I1866" s="4"/>
    </row>
    <row r="1867" spans="7:9" hidden="1" x14ac:dyDescent="0.25">
      <c r="G1867" s="6"/>
      <c r="H1867" s="4"/>
      <c r="I1867" s="4"/>
    </row>
    <row r="1868" spans="7:9" hidden="1" x14ac:dyDescent="0.25">
      <c r="G1868" s="6"/>
      <c r="H1868" s="4"/>
      <c r="I1868" s="4"/>
    </row>
    <row r="1869" spans="7:9" hidden="1" x14ac:dyDescent="0.25">
      <c r="G1869" s="6"/>
      <c r="H1869" s="4"/>
      <c r="I1869" s="4"/>
    </row>
    <row r="1870" spans="7:9" hidden="1" x14ac:dyDescent="0.25">
      <c r="G1870" s="6"/>
      <c r="H1870" s="4"/>
      <c r="I1870" s="4"/>
    </row>
    <row r="1871" spans="7:9" hidden="1" x14ac:dyDescent="0.25">
      <c r="G1871" s="6"/>
      <c r="H1871" s="4"/>
      <c r="I1871" s="4"/>
    </row>
    <row r="1872" spans="7:9" hidden="1" x14ac:dyDescent="0.25">
      <c r="G1872" s="6"/>
      <c r="H1872" s="4"/>
      <c r="I1872" s="4"/>
    </row>
    <row r="1873" spans="7:9" hidden="1" x14ac:dyDescent="0.25">
      <c r="G1873" s="6"/>
      <c r="H1873" s="4"/>
      <c r="I1873" s="4"/>
    </row>
    <row r="1874" spans="7:9" hidden="1" x14ac:dyDescent="0.25">
      <c r="G1874" s="6"/>
      <c r="H1874" s="4"/>
      <c r="I1874" s="4"/>
    </row>
    <row r="1875" spans="7:9" hidden="1" x14ac:dyDescent="0.25">
      <c r="G1875" s="6"/>
      <c r="H1875" s="4"/>
      <c r="I1875" s="4"/>
    </row>
    <row r="1876" spans="7:9" hidden="1" x14ac:dyDescent="0.25">
      <c r="G1876" s="6"/>
      <c r="H1876" s="4"/>
      <c r="I1876" s="4"/>
    </row>
    <row r="1877" spans="7:9" hidden="1" x14ac:dyDescent="0.25">
      <c r="G1877" s="6"/>
      <c r="H1877" s="4"/>
      <c r="I1877" s="4"/>
    </row>
    <row r="1878" spans="7:9" hidden="1" x14ac:dyDescent="0.25">
      <c r="G1878" s="6"/>
      <c r="H1878" s="4"/>
      <c r="I1878" s="4"/>
    </row>
    <row r="1879" spans="7:9" hidden="1" x14ac:dyDescent="0.25">
      <c r="G1879" s="6"/>
      <c r="H1879" s="4"/>
      <c r="I1879" s="4"/>
    </row>
    <row r="1880" spans="7:9" hidden="1" x14ac:dyDescent="0.25">
      <c r="G1880" s="6"/>
      <c r="H1880" s="4"/>
      <c r="I1880" s="4"/>
    </row>
    <row r="1881" spans="7:9" hidden="1" x14ac:dyDescent="0.25">
      <c r="G1881" s="6"/>
      <c r="H1881" s="4"/>
      <c r="I1881" s="4"/>
    </row>
    <row r="1882" spans="7:9" hidden="1" x14ac:dyDescent="0.25">
      <c r="G1882" s="6"/>
      <c r="H1882" s="4"/>
      <c r="I1882" s="4"/>
    </row>
    <row r="1883" spans="7:9" hidden="1" x14ac:dyDescent="0.25">
      <c r="G1883" s="6"/>
      <c r="H1883" s="4"/>
      <c r="I1883" s="4"/>
    </row>
    <row r="1884" spans="7:9" hidden="1" x14ac:dyDescent="0.25">
      <c r="G1884" s="6"/>
      <c r="H1884" s="4"/>
      <c r="I1884" s="4"/>
    </row>
    <row r="1885" spans="7:9" hidden="1" x14ac:dyDescent="0.25">
      <c r="G1885" s="6"/>
      <c r="H1885" s="4"/>
      <c r="I1885" s="4"/>
    </row>
    <row r="1886" spans="7:9" hidden="1" x14ac:dyDescent="0.25">
      <c r="G1886" s="6"/>
      <c r="H1886" s="4"/>
      <c r="I1886" s="4"/>
    </row>
    <row r="1887" spans="7:9" hidden="1" x14ac:dyDescent="0.25">
      <c r="G1887" s="6"/>
      <c r="H1887" s="4"/>
      <c r="I1887" s="4"/>
    </row>
    <row r="1888" spans="7:9" hidden="1" x14ac:dyDescent="0.25">
      <c r="G1888" s="6"/>
      <c r="H1888" s="4"/>
      <c r="I1888" s="4"/>
    </row>
    <row r="1889" spans="7:9" hidden="1" x14ac:dyDescent="0.25">
      <c r="G1889" s="6"/>
      <c r="H1889" s="4"/>
      <c r="I1889" s="4"/>
    </row>
    <row r="1890" spans="7:9" hidden="1" x14ac:dyDescent="0.25">
      <c r="G1890" s="6"/>
      <c r="H1890" s="4"/>
      <c r="I1890" s="4"/>
    </row>
    <row r="1891" spans="7:9" hidden="1" x14ac:dyDescent="0.25">
      <c r="G1891" s="6"/>
      <c r="H1891" s="4"/>
      <c r="I1891" s="4"/>
    </row>
    <row r="1892" spans="7:9" hidden="1" x14ac:dyDescent="0.25">
      <c r="G1892" s="6"/>
      <c r="H1892" s="4"/>
      <c r="I1892" s="4"/>
    </row>
    <row r="1893" spans="7:9" hidden="1" x14ac:dyDescent="0.25">
      <c r="G1893" s="6"/>
      <c r="H1893" s="4"/>
      <c r="I1893" s="4"/>
    </row>
    <row r="1894" spans="7:9" hidden="1" x14ac:dyDescent="0.25">
      <c r="G1894" s="6"/>
      <c r="H1894" s="4"/>
      <c r="I1894" s="4"/>
    </row>
    <row r="1895" spans="7:9" hidden="1" x14ac:dyDescent="0.25">
      <c r="G1895" s="6"/>
      <c r="H1895" s="4"/>
      <c r="I1895" s="4"/>
    </row>
    <row r="1896" spans="7:9" hidden="1" x14ac:dyDescent="0.25">
      <c r="G1896" s="6"/>
      <c r="H1896" s="4"/>
      <c r="I1896" s="4"/>
    </row>
    <row r="1897" spans="7:9" hidden="1" x14ac:dyDescent="0.25">
      <c r="G1897" s="6"/>
      <c r="H1897" s="4"/>
      <c r="I1897" s="4"/>
    </row>
    <row r="1898" spans="7:9" hidden="1" x14ac:dyDescent="0.25">
      <c r="G1898" s="6"/>
      <c r="H1898" s="4"/>
      <c r="I1898" s="4"/>
    </row>
    <row r="1899" spans="7:9" hidden="1" x14ac:dyDescent="0.25">
      <c r="G1899" s="6"/>
      <c r="H1899" s="4"/>
      <c r="I1899" s="4"/>
    </row>
    <row r="1900" spans="7:9" hidden="1" x14ac:dyDescent="0.25">
      <c r="G1900" s="6"/>
      <c r="H1900" s="4"/>
      <c r="I1900" s="4"/>
    </row>
    <row r="1901" spans="7:9" hidden="1" x14ac:dyDescent="0.25">
      <c r="G1901" s="6"/>
      <c r="H1901" s="4"/>
      <c r="I1901" s="4"/>
    </row>
    <row r="1902" spans="7:9" hidden="1" x14ac:dyDescent="0.25">
      <c r="G1902" s="6"/>
      <c r="H1902" s="4"/>
      <c r="I1902" s="4"/>
    </row>
    <row r="1903" spans="7:9" hidden="1" x14ac:dyDescent="0.25">
      <c r="G1903" s="6"/>
      <c r="H1903" s="4"/>
      <c r="I1903" s="4"/>
    </row>
    <row r="1904" spans="7:9" hidden="1" x14ac:dyDescent="0.25">
      <c r="G1904" s="6"/>
      <c r="H1904" s="4"/>
      <c r="I1904" s="4"/>
    </row>
    <row r="1905" spans="7:9" hidden="1" x14ac:dyDescent="0.25">
      <c r="G1905" s="6"/>
      <c r="H1905" s="4"/>
      <c r="I1905" s="4"/>
    </row>
    <row r="1906" spans="7:9" hidden="1" x14ac:dyDescent="0.25">
      <c r="G1906" s="6"/>
      <c r="H1906" s="4"/>
      <c r="I1906" s="4"/>
    </row>
    <row r="1907" spans="7:9" hidden="1" x14ac:dyDescent="0.25">
      <c r="G1907" s="6"/>
      <c r="H1907" s="4"/>
      <c r="I1907" s="4"/>
    </row>
    <row r="1908" spans="7:9" hidden="1" x14ac:dyDescent="0.25">
      <c r="G1908" s="6"/>
      <c r="H1908" s="4"/>
      <c r="I1908" s="4"/>
    </row>
    <row r="1909" spans="7:9" hidden="1" x14ac:dyDescent="0.25">
      <c r="G1909" s="6"/>
      <c r="H1909" s="4"/>
      <c r="I1909" s="4"/>
    </row>
    <row r="1910" spans="7:9" hidden="1" x14ac:dyDescent="0.25">
      <c r="G1910" s="6"/>
      <c r="H1910" s="4"/>
      <c r="I1910" s="4"/>
    </row>
    <row r="1911" spans="7:9" hidden="1" x14ac:dyDescent="0.25">
      <c r="G1911" s="6"/>
      <c r="H1911" s="4"/>
      <c r="I1911" s="4"/>
    </row>
    <row r="1912" spans="7:9" hidden="1" x14ac:dyDescent="0.25">
      <c r="G1912" s="6"/>
      <c r="H1912" s="4"/>
      <c r="I1912" s="4"/>
    </row>
    <row r="1913" spans="7:9" hidden="1" x14ac:dyDescent="0.25">
      <c r="G1913" s="6"/>
      <c r="H1913" s="4"/>
      <c r="I1913" s="4"/>
    </row>
    <row r="1914" spans="7:9" hidden="1" x14ac:dyDescent="0.25">
      <c r="G1914" s="6"/>
      <c r="H1914" s="4"/>
      <c r="I1914" s="4"/>
    </row>
    <row r="1915" spans="7:9" hidden="1" x14ac:dyDescent="0.25">
      <c r="G1915" s="6"/>
      <c r="H1915" s="4"/>
      <c r="I1915" s="4"/>
    </row>
    <row r="1916" spans="7:9" hidden="1" x14ac:dyDescent="0.25">
      <c r="G1916" s="6"/>
      <c r="H1916" s="4"/>
      <c r="I1916" s="4"/>
    </row>
    <row r="1917" spans="7:9" hidden="1" x14ac:dyDescent="0.25">
      <c r="G1917" s="6"/>
      <c r="H1917" s="4"/>
      <c r="I1917" s="4"/>
    </row>
    <row r="1918" spans="7:9" hidden="1" x14ac:dyDescent="0.25">
      <c r="G1918" s="6"/>
      <c r="H1918" s="4"/>
      <c r="I1918" s="4"/>
    </row>
    <row r="1919" spans="7:9" hidden="1" x14ac:dyDescent="0.25">
      <c r="G1919" s="6"/>
      <c r="H1919" s="4"/>
      <c r="I1919" s="4"/>
    </row>
    <row r="1920" spans="7:9" hidden="1" x14ac:dyDescent="0.25">
      <c r="G1920" s="6"/>
      <c r="H1920" s="4"/>
      <c r="I1920" s="4"/>
    </row>
    <row r="1921" spans="7:9" hidden="1" x14ac:dyDescent="0.25">
      <c r="G1921" s="6"/>
      <c r="H1921" s="4"/>
      <c r="I1921" s="4"/>
    </row>
    <row r="1922" spans="7:9" hidden="1" x14ac:dyDescent="0.25">
      <c r="G1922" s="6"/>
      <c r="H1922" s="4"/>
      <c r="I1922" s="4"/>
    </row>
    <row r="1923" spans="7:9" hidden="1" x14ac:dyDescent="0.25">
      <c r="G1923" s="6"/>
      <c r="H1923" s="4"/>
      <c r="I1923" s="4"/>
    </row>
    <row r="1924" spans="7:9" hidden="1" x14ac:dyDescent="0.25">
      <c r="G1924" s="6"/>
      <c r="H1924" s="4"/>
      <c r="I1924" s="4"/>
    </row>
    <row r="1925" spans="7:9" hidden="1" x14ac:dyDescent="0.25">
      <c r="G1925" s="6"/>
      <c r="H1925" s="4"/>
      <c r="I1925" s="4"/>
    </row>
    <row r="1926" spans="7:9" hidden="1" x14ac:dyDescent="0.25">
      <c r="G1926" s="6"/>
      <c r="H1926" s="4"/>
      <c r="I1926" s="4"/>
    </row>
    <row r="1927" spans="7:9" hidden="1" x14ac:dyDescent="0.25">
      <c r="G1927" s="6"/>
      <c r="H1927" s="4"/>
      <c r="I1927" s="4"/>
    </row>
    <row r="1928" spans="7:9" hidden="1" x14ac:dyDescent="0.25">
      <c r="G1928" s="6"/>
      <c r="H1928" s="4"/>
      <c r="I1928" s="4"/>
    </row>
    <row r="1929" spans="7:9" hidden="1" x14ac:dyDescent="0.25">
      <c r="G1929" s="6"/>
      <c r="H1929" s="4"/>
      <c r="I1929" s="4"/>
    </row>
    <row r="1930" spans="7:9" hidden="1" x14ac:dyDescent="0.25">
      <c r="G1930" s="6"/>
      <c r="H1930" s="4"/>
      <c r="I1930" s="4"/>
    </row>
    <row r="1931" spans="7:9" hidden="1" x14ac:dyDescent="0.25">
      <c r="G1931" s="6"/>
      <c r="H1931" s="4"/>
      <c r="I1931" s="4"/>
    </row>
    <row r="1932" spans="7:9" hidden="1" x14ac:dyDescent="0.25">
      <c r="G1932" s="6"/>
      <c r="H1932" s="4"/>
      <c r="I1932" s="4"/>
    </row>
    <row r="1933" spans="7:9" hidden="1" x14ac:dyDescent="0.25">
      <c r="G1933" s="6"/>
      <c r="H1933" s="4"/>
      <c r="I1933" s="4"/>
    </row>
    <row r="1934" spans="7:9" hidden="1" x14ac:dyDescent="0.25">
      <c r="G1934" s="6"/>
      <c r="H1934" s="4"/>
      <c r="I1934" s="4"/>
    </row>
    <row r="1935" spans="7:9" hidden="1" x14ac:dyDescent="0.25">
      <c r="G1935" s="6"/>
      <c r="H1935" s="4"/>
      <c r="I1935" s="4"/>
    </row>
    <row r="1936" spans="7:9" hidden="1" x14ac:dyDescent="0.25">
      <c r="G1936" s="6"/>
      <c r="H1936" s="4"/>
      <c r="I1936" s="4"/>
    </row>
    <row r="1937" spans="7:9" hidden="1" x14ac:dyDescent="0.25">
      <c r="G1937" s="6"/>
      <c r="H1937" s="4"/>
      <c r="I1937" s="4"/>
    </row>
    <row r="1938" spans="7:9" hidden="1" x14ac:dyDescent="0.25">
      <c r="G1938" s="6"/>
      <c r="H1938" s="4"/>
      <c r="I1938" s="4"/>
    </row>
    <row r="1939" spans="7:9" hidden="1" x14ac:dyDescent="0.25">
      <c r="G1939" s="6"/>
      <c r="H1939" s="4"/>
      <c r="I1939" s="4"/>
    </row>
    <row r="1940" spans="7:9" hidden="1" x14ac:dyDescent="0.25">
      <c r="G1940" s="6"/>
      <c r="H1940" s="4"/>
      <c r="I1940" s="4"/>
    </row>
    <row r="1941" spans="7:9" hidden="1" x14ac:dyDescent="0.25">
      <c r="G1941" s="6"/>
      <c r="H1941" s="4"/>
      <c r="I1941" s="4"/>
    </row>
    <row r="1942" spans="7:9" hidden="1" x14ac:dyDescent="0.25">
      <c r="G1942" s="6"/>
      <c r="H1942" s="4"/>
      <c r="I1942" s="4"/>
    </row>
    <row r="1943" spans="7:9" hidden="1" x14ac:dyDescent="0.25">
      <c r="G1943" s="6"/>
      <c r="H1943" s="4"/>
      <c r="I1943" s="4"/>
    </row>
    <row r="1944" spans="7:9" hidden="1" x14ac:dyDescent="0.25">
      <c r="G1944" s="6"/>
      <c r="H1944" s="4"/>
      <c r="I1944" s="4"/>
    </row>
    <row r="1945" spans="7:9" hidden="1" x14ac:dyDescent="0.25">
      <c r="G1945" s="6"/>
      <c r="H1945" s="4"/>
      <c r="I1945" s="4"/>
    </row>
    <row r="1946" spans="7:9" hidden="1" x14ac:dyDescent="0.25">
      <c r="G1946" s="6"/>
      <c r="H1946" s="4"/>
      <c r="I1946" s="4"/>
    </row>
    <row r="1947" spans="7:9" hidden="1" x14ac:dyDescent="0.25">
      <c r="G1947" s="6"/>
      <c r="H1947" s="4"/>
      <c r="I1947" s="4"/>
    </row>
    <row r="1948" spans="7:9" hidden="1" x14ac:dyDescent="0.25">
      <c r="G1948" s="6"/>
      <c r="H1948" s="4"/>
      <c r="I1948" s="4"/>
    </row>
    <row r="1949" spans="7:9" hidden="1" x14ac:dyDescent="0.25">
      <c r="G1949" s="6"/>
      <c r="H1949" s="4"/>
      <c r="I1949" s="4"/>
    </row>
    <row r="1950" spans="7:9" hidden="1" x14ac:dyDescent="0.25">
      <c r="G1950" s="6"/>
      <c r="H1950" s="4"/>
      <c r="I1950" s="4"/>
    </row>
    <row r="1951" spans="7:9" hidden="1" x14ac:dyDescent="0.25">
      <c r="G1951" s="6"/>
      <c r="H1951" s="4"/>
      <c r="I1951" s="4"/>
    </row>
    <row r="1952" spans="7:9" hidden="1" x14ac:dyDescent="0.25">
      <c r="G1952" s="6"/>
      <c r="H1952" s="4"/>
      <c r="I1952" s="4"/>
    </row>
    <row r="1953" spans="7:9" hidden="1" x14ac:dyDescent="0.25">
      <c r="G1953" s="6"/>
      <c r="H1953" s="4"/>
      <c r="I1953" s="4"/>
    </row>
    <row r="1954" spans="7:9" hidden="1" x14ac:dyDescent="0.25">
      <c r="G1954" s="6"/>
      <c r="H1954" s="4"/>
      <c r="I1954" s="4"/>
    </row>
    <row r="1955" spans="7:9" hidden="1" x14ac:dyDescent="0.25">
      <c r="G1955" s="6"/>
      <c r="H1955" s="4"/>
      <c r="I1955" s="4"/>
    </row>
    <row r="1956" spans="7:9" hidden="1" x14ac:dyDescent="0.25">
      <c r="G1956" s="6"/>
      <c r="H1956" s="4"/>
      <c r="I1956" s="4"/>
    </row>
    <row r="1957" spans="7:9" hidden="1" x14ac:dyDescent="0.25">
      <c r="G1957" s="6"/>
      <c r="H1957" s="4"/>
      <c r="I1957" s="4"/>
    </row>
    <row r="1958" spans="7:9" hidden="1" x14ac:dyDescent="0.25">
      <c r="G1958" s="6"/>
      <c r="H1958" s="4"/>
      <c r="I1958" s="4"/>
    </row>
    <row r="1959" spans="7:9" hidden="1" x14ac:dyDescent="0.25">
      <c r="G1959" s="6"/>
      <c r="H1959" s="4"/>
      <c r="I1959" s="4"/>
    </row>
    <row r="1960" spans="7:9" hidden="1" x14ac:dyDescent="0.25">
      <c r="G1960" s="6"/>
      <c r="H1960" s="4"/>
      <c r="I1960" s="4"/>
    </row>
    <row r="1961" spans="7:9" hidden="1" x14ac:dyDescent="0.25">
      <c r="G1961" s="6"/>
      <c r="H1961" s="4"/>
      <c r="I1961" s="4"/>
    </row>
    <row r="1962" spans="7:9" hidden="1" x14ac:dyDescent="0.25">
      <c r="G1962" s="6"/>
      <c r="H1962" s="4"/>
      <c r="I1962" s="4"/>
    </row>
    <row r="1963" spans="7:9" hidden="1" x14ac:dyDescent="0.25">
      <c r="G1963" s="6"/>
      <c r="H1963" s="4"/>
      <c r="I1963" s="4"/>
    </row>
    <row r="1964" spans="7:9" hidden="1" x14ac:dyDescent="0.25">
      <c r="G1964" s="6"/>
      <c r="H1964" s="4"/>
      <c r="I1964" s="4"/>
    </row>
    <row r="1965" spans="7:9" hidden="1" x14ac:dyDescent="0.25">
      <c r="G1965" s="6"/>
      <c r="H1965" s="4"/>
      <c r="I1965" s="4"/>
    </row>
    <row r="1966" spans="7:9" hidden="1" x14ac:dyDescent="0.25">
      <c r="G1966" s="6"/>
      <c r="H1966" s="4"/>
      <c r="I1966" s="4"/>
    </row>
    <row r="1967" spans="7:9" hidden="1" x14ac:dyDescent="0.25">
      <c r="G1967" s="6"/>
      <c r="H1967" s="4"/>
      <c r="I1967" s="4"/>
    </row>
    <row r="1968" spans="7:9" hidden="1" x14ac:dyDescent="0.25">
      <c r="G1968" s="6"/>
      <c r="H1968" s="4"/>
      <c r="I1968" s="4"/>
    </row>
    <row r="1969" spans="7:9" hidden="1" x14ac:dyDescent="0.25">
      <c r="G1969" s="6"/>
      <c r="H1969" s="4"/>
      <c r="I1969" s="4"/>
    </row>
    <row r="1970" spans="7:9" hidden="1" x14ac:dyDescent="0.25">
      <c r="G1970" s="6"/>
      <c r="H1970" s="4"/>
      <c r="I1970" s="4"/>
    </row>
    <row r="1971" spans="7:9" hidden="1" x14ac:dyDescent="0.25">
      <c r="G1971" s="6"/>
      <c r="H1971" s="4"/>
      <c r="I1971" s="4"/>
    </row>
    <row r="1972" spans="7:9" hidden="1" x14ac:dyDescent="0.25">
      <c r="G1972" s="6"/>
      <c r="H1972" s="4"/>
      <c r="I1972" s="4"/>
    </row>
    <row r="1973" spans="7:9" hidden="1" x14ac:dyDescent="0.25">
      <c r="G1973" s="6"/>
      <c r="H1973" s="4"/>
      <c r="I1973" s="4"/>
    </row>
    <row r="1974" spans="7:9" hidden="1" x14ac:dyDescent="0.25">
      <c r="G1974" s="6"/>
      <c r="H1974" s="4"/>
      <c r="I1974" s="4"/>
    </row>
    <row r="1975" spans="7:9" hidden="1" x14ac:dyDescent="0.25">
      <c r="G1975" s="6"/>
      <c r="H1975" s="4"/>
      <c r="I1975" s="4"/>
    </row>
    <row r="1976" spans="7:9" hidden="1" x14ac:dyDescent="0.25">
      <c r="G1976" s="6"/>
      <c r="H1976" s="4"/>
      <c r="I1976" s="4"/>
    </row>
    <row r="1977" spans="7:9" hidden="1" x14ac:dyDescent="0.25">
      <c r="G1977" s="6"/>
      <c r="H1977" s="4"/>
      <c r="I1977" s="4"/>
    </row>
    <row r="1978" spans="7:9" hidden="1" x14ac:dyDescent="0.25">
      <c r="G1978" s="6"/>
      <c r="H1978" s="4"/>
      <c r="I1978" s="4"/>
    </row>
    <row r="1979" spans="7:9" hidden="1" x14ac:dyDescent="0.25">
      <c r="G1979" s="6"/>
      <c r="H1979" s="4"/>
      <c r="I1979" s="4"/>
    </row>
    <row r="1980" spans="7:9" hidden="1" x14ac:dyDescent="0.25">
      <c r="G1980" s="6"/>
      <c r="H1980" s="4"/>
      <c r="I1980" s="4"/>
    </row>
    <row r="1981" spans="7:9" hidden="1" x14ac:dyDescent="0.25">
      <c r="G1981" s="6"/>
      <c r="H1981" s="4"/>
      <c r="I1981" s="4"/>
    </row>
    <row r="1982" spans="7:9" hidden="1" x14ac:dyDescent="0.25">
      <c r="G1982" s="6"/>
      <c r="H1982" s="4"/>
      <c r="I1982" s="4"/>
    </row>
    <row r="1983" spans="7:9" hidden="1" x14ac:dyDescent="0.25">
      <c r="G1983" s="6"/>
      <c r="H1983" s="4"/>
      <c r="I1983" s="4"/>
    </row>
    <row r="1984" spans="7:9" hidden="1" x14ac:dyDescent="0.25">
      <c r="G1984" s="6"/>
      <c r="H1984" s="4"/>
      <c r="I1984" s="4"/>
    </row>
    <row r="1985" spans="7:9" hidden="1" x14ac:dyDescent="0.25">
      <c r="G1985" s="6"/>
      <c r="H1985" s="4"/>
      <c r="I1985" s="4"/>
    </row>
    <row r="1986" spans="7:9" hidden="1" x14ac:dyDescent="0.25">
      <c r="G1986" s="6"/>
      <c r="H1986" s="4"/>
      <c r="I1986" s="4"/>
    </row>
    <row r="1987" spans="7:9" hidden="1" x14ac:dyDescent="0.25">
      <c r="G1987" s="6"/>
      <c r="H1987" s="4"/>
      <c r="I1987" s="4"/>
    </row>
    <row r="1988" spans="7:9" hidden="1" x14ac:dyDescent="0.25">
      <c r="G1988" s="6"/>
      <c r="H1988" s="4"/>
      <c r="I1988" s="4"/>
    </row>
    <row r="1989" spans="7:9" hidden="1" x14ac:dyDescent="0.25">
      <c r="G1989" s="6"/>
      <c r="H1989" s="4"/>
      <c r="I1989" s="4"/>
    </row>
    <row r="1990" spans="7:9" hidden="1" x14ac:dyDescent="0.25">
      <c r="G1990" s="6"/>
      <c r="H1990" s="4"/>
      <c r="I1990" s="4"/>
    </row>
    <row r="1991" spans="7:9" hidden="1" x14ac:dyDescent="0.25">
      <c r="G1991" s="6"/>
      <c r="H1991" s="4"/>
      <c r="I1991" s="4"/>
    </row>
    <row r="1992" spans="7:9" hidden="1" x14ac:dyDescent="0.25">
      <c r="G1992" s="6"/>
      <c r="H1992" s="4"/>
      <c r="I1992" s="4"/>
    </row>
    <row r="1993" spans="7:9" hidden="1" x14ac:dyDescent="0.25">
      <c r="G1993" s="6"/>
      <c r="H1993" s="4"/>
      <c r="I1993" s="4"/>
    </row>
    <row r="1994" spans="7:9" hidden="1" x14ac:dyDescent="0.25">
      <c r="G1994" s="6"/>
      <c r="H1994" s="4"/>
      <c r="I1994" s="4"/>
    </row>
    <row r="1995" spans="7:9" hidden="1" x14ac:dyDescent="0.25">
      <c r="G1995" s="6"/>
      <c r="H1995" s="4"/>
      <c r="I1995" s="4"/>
    </row>
    <row r="1996" spans="7:9" hidden="1" x14ac:dyDescent="0.25">
      <c r="G1996" s="6"/>
      <c r="H1996" s="4"/>
      <c r="I1996" s="4"/>
    </row>
    <row r="1997" spans="7:9" hidden="1" x14ac:dyDescent="0.25">
      <c r="G1997" s="6"/>
      <c r="H1997" s="4"/>
      <c r="I1997" s="4"/>
    </row>
    <row r="1998" spans="7:9" hidden="1" x14ac:dyDescent="0.25">
      <c r="G1998" s="6"/>
      <c r="H1998" s="4"/>
      <c r="I1998" s="4"/>
    </row>
    <row r="1999" spans="7:9" hidden="1" x14ac:dyDescent="0.25">
      <c r="G1999" s="6"/>
      <c r="H1999" s="4"/>
      <c r="I1999" s="4"/>
    </row>
    <row r="2000" spans="7:9" hidden="1" x14ac:dyDescent="0.25">
      <c r="G2000" s="6"/>
      <c r="H2000" s="4"/>
      <c r="I2000" s="4"/>
    </row>
    <row r="2001" spans="7:9" hidden="1" x14ac:dyDescent="0.25">
      <c r="G2001" s="6"/>
      <c r="H2001" s="4"/>
      <c r="I2001" s="4"/>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11"/>
  <sheetViews>
    <sheetView topLeftCell="A147" workbookViewId="0">
      <selection activeCell="G157" sqref="G157:G174"/>
    </sheetView>
  </sheetViews>
  <sheetFormatPr defaultRowHeight="15" x14ac:dyDescent="0.25"/>
  <cols>
    <col min="2" max="2" width="10.140625" customWidth="1"/>
    <col min="3" max="3" width="14.42578125" customWidth="1"/>
    <col min="4" max="4" width="11.42578125" customWidth="1"/>
    <col min="5" max="5" width="21.85546875" customWidth="1"/>
    <col min="6" max="6" width="22.5703125" customWidth="1"/>
    <col min="7" max="7" width="11.42578125" customWidth="1"/>
    <col min="8" max="8" width="14.7109375" customWidth="1"/>
    <col min="9" max="9" width="18.5703125" customWidth="1"/>
    <col min="10" max="10" width="44.140625" customWidth="1"/>
  </cols>
  <sheetData>
    <row r="5" spans="1:10" ht="17.45" customHeight="1" x14ac:dyDescent="0.25">
      <c r="A5" s="9" t="s">
        <v>7</v>
      </c>
      <c r="B5" s="9" t="s">
        <v>8</v>
      </c>
      <c r="C5" s="9" t="s">
        <v>9</v>
      </c>
      <c r="D5" s="9" t="s">
        <v>10</v>
      </c>
      <c r="E5" s="9" t="s">
        <v>11</v>
      </c>
      <c r="F5" s="9" t="s">
        <v>12</v>
      </c>
      <c r="G5" s="9" t="s">
        <v>13</v>
      </c>
      <c r="H5" s="10" t="s">
        <v>1530</v>
      </c>
      <c r="I5" s="10" t="s">
        <v>1531</v>
      </c>
      <c r="J5" s="9" t="s">
        <v>1532</v>
      </c>
    </row>
    <row r="6" spans="1:10" x14ac:dyDescent="0.25">
      <c r="A6" t="s">
        <v>33</v>
      </c>
      <c r="B6" t="s">
        <v>18</v>
      </c>
      <c r="C6" t="s">
        <v>114</v>
      </c>
      <c r="D6" t="s">
        <v>145</v>
      </c>
      <c r="E6" t="s">
        <v>1533</v>
      </c>
      <c r="F6" t="s">
        <v>1534</v>
      </c>
      <c r="G6" t="s">
        <v>122</v>
      </c>
      <c r="H6" s="4">
        <v>45909</v>
      </c>
      <c r="I6" s="4">
        <v>45909</v>
      </c>
      <c r="J6" t="s">
        <v>1535</v>
      </c>
    </row>
    <row r="7" spans="1:10" x14ac:dyDescent="0.25">
      <c r="A7" t="s">
        <v>33</v>
      </c>
      <c r="B7" t="s">
        <v>18</v>
      </c>
      <c r="C7" t="s">
        <v>114</v>
      </c>
      <c r="D7" t="s">
        <v>145</v>
      </c>
      <c r="E7" t="s">
        <v>1536</v>
      </c>
      <c r="F7" t="s">
        <v>1537</v>
      </c>
      <c r="G7" t="s">
        <v>122</v>
      </c>
      <c r="H7" s="4">
        <v>45909</v>
      </c>
      <c r="I7" s="4">
        <v>45909</v>
      </c>
      <c r="J7" t="s">
        <v>1535</v>
      </c>
    </row>
    <row r="8" spans="1:10" x14ac:dyDescent="0.25">
      <c r="A8" t="s">
        <v>33</v>
      </c>
      <c r="B8" t="s">
        <v>18</v>
      </c>
      <c r="C8" t="s">
        <v>114</v>
      </c>
      <c r="D8" t="s">
        <v>145</v>
      </c>
      <c r="E8" t="s">
        <v>1538</v>
      </c>
      <c r="F8" t="s">
        <v>1539</v>
      </c>
      <c r="G8" t="s">
        <v>122</v>
      </c>
      <c r="H8" s="4">
        <v>45909</v>
      </c>
      <c r="I8" s="4">
        <v>45909</v>
      </c>
      <c r="J8" t="s">
        <v>1535</v>
      </c>
    </row>
    <row r="9" spans="1:10" x14ac:dyDescent="0.25">
      <c r="A9" t="s">
        <v>33</v>
      </c>
      <c r="B9" t="s">
        <v>18</v>
      </c>
      <c r="C9" t="s">
        <v>118</v>
      </c>
      <c r="D9" t="s">
        <v>119</v>
      </c>
      <c r="E9" t="s">
        <v>154</v>
      </c>
      <c r="F9" t="s">
        <v>155</v>
      </c>
      <c r="G9" t="s">
        <v>122</v>
      </c>
      <c r="H9" s="4">
        <v>45908</v>
      </c>
      <c r="I9" s="4">
        <v>45908</v>
      </c>
      <c r="J9" t="s">
        <v>1540</v>
      </c>
    </row>
    <row r="10" spans="1:10" x14ac:dyDescent="0.25">
      <c r="A10" t="s">
        <v>33</v>
      </c>
      <c r="B10" t="s">
        <v>18</v>
      </c>
      <c r="C10" t="s">
        <v>118</v>
      </c>
      <c r="D10" t="s">
        <v>119</v>
      </c>
      <c r="E10" t="s">
        <v>156</v>
      </c>
      <c r="F10" t="s">
        <v>157</v>
      </c>
      <c r="G10" t="s">
        <v>122</v>
      </c>
      <c r="H10" s="4">
        <v>45908</v>
      </c>
      <c r="I10" s="4">
        <v>45908</v>
      </c>
      <c r="J10" t="s">
        <v>1540</v>
      </c>
    </row>
    <row r="11" spans="1:10" x14ac:dyDescent="0.25">
      <c r="A11" t="s">
        <v>33</v>
      </c>
      <c r="B11" t="s">
        <v>18</v>
      </c>
      <c r="C11" t="s">
        <v>118</v>
      </c>
      <c r="D11" t="s">
        <v>119</v>
      </c>
      <c r="E11" t="s">
        <v>158</v>
      </c>
      <c r="F11" t="s">
        <v>159</v>
      </c>
      <c r="G11" t="s">
        <v>122</v>
      </c>
      <c r="H11" s="4">
        <v>45908</v>
      </c>
      <c r="I11" s="4">
        <v>45908</v>
      </c>
      <c r="J11" t="s">
        <v>1540</v>
      </c>
    </row>
    <row r="12" spans="1:10" x14ac:dyDescent="0.25">
      <c r="A12" t="s">
        <v>33</v>
      </c>
      <c r="B12" t="s">
        <v>18</v>
      </c>
      <c r="C12" t="s">
        <v>118</v>
      </c>
      <c r="D12" t="s">
        <v>119</v>
      </c>
      <c r="E12" t="s">
        <v>160</v>
      </c>
      <c r="F12" t="s">
        <v>161</v>
      </c>
      <c r="G12" t="s">
        <v>122</v>
      </c>
      <c r="H12" s="4">
        <v>45908</v>
      </c>
      <c r="I12" s="4">
        <v>45908</v>
      </c>
      <c r="J12" t="s">
        <v>1540</v>
      </c>
    </row>
    <row r="13" spans="1:10" x14ac:dyDescent="0.25">
      <c r="A13" t="s">
        <v>33</v>
      </c>
      <c r="B13" t="s">
        <v>18</v>
      </c>
      <c r="C13" t="s">
        <v>118</v>
      </c>
      <c r="D13" t="s">
        <v>119</v>
      </c>
      <c r="E13" t="s">
        <v>162</v>
      </c>
      <c r="F13" t="s">
        <v>163</v>
      </c>
      <c r="G13" t="s">
        <v>122</v>
      </c>
      <c r="H13" s="4">
        <v>45908</v>
      </c>
      <c r="I13" s="4">
        <v>45908</v>
      </c>
      <c r="J13" t="s">
        <v>1540</v>
      </c>
    </row>
    <row r="14" spans="1:10" x14ac:dyDescent="0.25">
      <c r="A14" t="s">
        <v>33</v>
      </c>
      <c r="B14" t="s">
        <v>18</v>
      </c>
      <c r="C14" t="s">
        <v>118</v>
      </c>
      <c r="D14" t="s">
        <v>119</v>
      </c>
      <c r="E14" t="s">
        <v>164</v>
      </c>
      <c r="F14" t="s">
        <v>165</v>
      </c>
      <c r="G14" t="s">
        <v>122</v>
      </c>
      <c r="H14" s="4">
        <v>45908</v>
      </c>
      <c r="I14" s="4">
        <v>45908</v>
      </c>
      <c r="J14" t="s">
        <v>1540</v>
      </c>
    </row>
    <row r="15" spans="1:10" x14ac:dyDescent="0.25">
      <c r="A15" t="s">
        <v>33</v>
      </c>
      <c r="B15" t="s">
        <v>18</v>
      </c>
      <c r="C15" t="s">
        <v>118</v>
      </c>
      <c r="D15" t="s">
        <v>119</v>
      </c>
      <c r="E15" t="s">
        <v>166</v>
      </c>
      <c r="F15" t="s">
        <v>167</v>
      </c>
      <c r="G15" t="s">
        <v>122</v>
      </c>
      <c r="H15" s="4">
        <v>45908</v>
      </c>
      <c r="I15" s="4">
        <v>45908</v>
      </c>
      <c r="J15" t="s">
        <v>1540</v>
      </c>
    </row>
    <row r="16" spans="1:10" x14ac:dyDescent="0.25">
      <c r="A16" t="s">
        <v>33</v>
      </c>
      <c r="B16" t="s">
        <v>18</v>
      </c>
      <c r="C16" t="s">
        <v>118</v>
      </c>
      <c r="D16" t="s">
        <v>119</v>
      </c>
      <c r="E16" t="s">
        <v>168</v>
      </c>
      <c r="F16" t="s">
        <v>169</v>
      </c>
      <c r="G16" t="s">
        <v>122</v>
      </c>
      <c r="H16" s="4">
        <v>45908</v>
      </c>
      <c r="I16" s="4">
        <v>45908</v>
      </c>
      <c r="J16" t="s">
        <v>1540</v>
      </c>
    </row>
    <row r="17" spans="1:10" x14ac:dyDescent="0.25">
      <c r="A17" t="s">
        <v>33</v>
      </c>
      <c r="B17" t="s">
        <v>18</v>
      </c>
      <c r="C17" t="s">
        <v>118</v>
      </c>
      <c r="D17" t="s">
        <v>119</v>
      </c>
      <c r="E17" t="s">
        <v>1541</v>
      </c>
      <c r="F17" t="s">
        <v>1542</v>
      </c>
      <c r="G17" t="s">
        <v>122</v>
      </c>
      <c r="H17" s="4">
        <v>45908</v>
      </c>
      <c r="I17" s="4">
        <v>45908</v>
      </c>
      <c r="J17" t="s">
        <v>1540</v>
      </c>
    </row>
    <row r="18" spans="1:10" x14ac:dyDescent="0.25">
      <c r="A18" t="s">
        <v>33</v>
      </c>
      <c r="B18" t="s">
        <v>18</v>
      </c>
      <c r="C18" t="s">
        <v>186</v>
      </c>
      <c r="D18" t="s">
        <v>203</v>
      </c>
      <c r="E18" t="s">
        <v>1543</v>
      </c>
      <c r="F18" t="s">
        <v>1544</v>
      </c>
      <c r="G18" t="s">
        <v>194</v>
      </c>
      <c r="H18" s="4">
        <v>45915</v>
      </c>
      <c r="I18" s="4">
        <v>45915</v>
      </c>
      <c r="J18" t="s">
        <v>1545</v>
      </c>
    </row>
    <row r="19" spans="1:10" x14ac:dyDescent="0.25">
      <c r="A19" t="s">
        <v>33</v>
      </c>
      <c r="B19" t="s">
        <v>18</v>
      </c>
      <c r="C19" t="s">
        <v>186</v>
      </c>
      <c r="D19" t="s">
        <v>187</v>
      </c>
      <c r="E19" t="s">
        <v>1546</v>
      </c>
      <c r="F19" t="s">
        <v>1547</v>
      </c>
      <c r="G19" t="s">
        <v>194</v>
      </c>
      <c r="H19" s="4">
        <v>45915</v>
      </c>
      <c r="I19" s="4">
        <v>45915</v>
      </c>
      <c r="J19" t="s">
        <v>1548</v>
      </c>
    </row>
    <row r="20" spans="1:10" x14ac:dyDescent="0.25">
      <c r="A20" t="s">
        <v>33</v>
      </c>
      <c r="B20" t="s">
        <v>18</v>
      </c>
      <c r="C20" t="s">
        <v>186</v>
      </c>
      <c r="D20" t="s">
        <v>203</v>
      </c>
      <c r="E20" t="s">
        <v>1549</v>
      </c>
      <c r="F20" t="s">
        <v>1550</v>
      </c>
      <c r="G20" t="s">
        <v>194</v>
      </c>
      <c r="H20" s="4">
        <v>45915</v>
      </c>
      <c r="I20" s="4">
        <v>45915</v>
      </c>
      <c r="J20" t="s">
        <v>1551</v>
      </c>
    </row>
    <row r="21" spans="1:10" x14ac:dyDescent="0.25">
      <c r="A21" t="s">
        <v>33</v>
      </c>
      <c r="B21" t="s">
        <v>18</v>
      </c>
      <c r="C21" t="s">
        <v>239</v>
      </c>
      <c r="D21" t="s">
        <v>240</v>
      </c>
      <c r="E21" t="s">
        <v>1552</v>
      </c>
      <c r="F21" t="s">
        <v>1553</v>
      </c>
      <c r="G21" t="s">
        <v>194</v>
      </c>
      <c r="H21" s="4">
        <v>45916</v>
      </c>
      <c r="I21" s="4">
        <v>45916</v>
      </c>
      <c r="J21" t="s">
        <v>1545</v>
      </c>
    </row>
    <row r="22" spans="1:10" x14ac:dyDescent="0.25">
      <c r="A22" t="s">
        <v>33</v>
      </c>
      <c r="B22" t="s">
        <v>18</v>
      </c>
      <c r="C22" t="s">
        <v>255</v>
      </c>
      <c r="D22" t="s">
        <v>256</v>
      </c>
      <c r="E22" t="s">
        <v>1554</v>
      </c>
      <c r="F22" t="s">
        <v>1555</v>
      </c>
      <c r="G22" t="s">
        <v>194</v>
      </c>
      <c r="H22" s="4">
        <v>45916</v>
      </c>
      <c r="I22" s="4">
        <v>45916</v>
      </c>
      <c r="J22" t="s">
        <v>1556</v>
      </c>
    </row>
    <row r="23" spans="1:10" x14ac:dyDescent="0.25">
      <c r="A23" t="s">
        <v>33</v>
      </c>
      <c r="B23" t="s">
        <v>18</v>
      </c>
      <c r="C23" t="s">
        <v>255</v>
      </c>
      <c r="D23" t="s">
        <v>1557</v>
      </c>
      <c r="E23" t="s">
        <v>1558</v>
      </c>
      <c r="F23" t="s">
        <v>1559</v>
      </c>
      <c r="G23" t="s">
        <v>194</v>
      </c>
      <c r="H23" s="4">
        <v>45916</v>
      </c>
      <c r="I23" s="4">
        <v>45916</v>
      </c>
      <c r="J23" t="s">
        <v>1535</v>
      </c>
    </row>
    <row r="24" spans="1:10" x14ac:dyDescent="0.25">
      <c r="A24" t="s">
        <v>33</v>
      </c>
      <c r="B24" t="s">
        <v>18</v>
      </c>
      <c r="C24" t="s">
        <v>255</v>
      </c>
      <c r="D24" t="s">
        <v>1557</v>
      </c>
      <c r="E24" t="s">
        <v>1560</v>
      </c>
      <c r="F24" t="s">
        <v>1561</v>
      </c>
      <c r="G24" t="s">
        <v>194</v>
      </c>
      <c r="H24" s="4">
        <v>45916</v>
      </c>
      <c r="I24" s="4">
        <v>45916</v>
      </c>
      <c r="J24" t="s">
        <v>1535</v>
      </c>
    </row>
    <row r="25" spans="1:10" x14ac:dyDescent="0.25">
      <c r="A25" t="s">
        <v>33</v>
      </c>
      <c r="B25" t="s">
        <v>18</v>
      </c>
      <c r="C25" t="s">
        <v>255</v>
      </c>
      <c r="D25" t="s">
        <v>1557</v>
      </c>
      <c r="E25" t="s">
        <v>1562</v>
      </c>
      <c r="F25" t="s">
        <v>1563</v>
      </c>
      <c r="G25" t="s">
        <v>194</v>
      </c>
      <c r="H25" s="4">
        <v>45916</v>
      </c>
      <c r="I25" s="4">
        <v>45916</v>
      </c>
      <c r="J25" t="s">
        <v>1535</v>
      </c>
    </row>
    <row r="26" spans="1:10" x14ac:dyDescent="0.25">
      <c r="A26" t="s">
        <v>33</v>
      </c>
      <c r="B26" t="s">
        <v>18</v>
      </c>
      <c r="C26" t="s">
        <v>186</v>
      </c>
      <c r="D26" t="s">
        <v>219</v>
      </c>
      <c r="E26" t="s">
        <v>1564</v>
      </c>
      <c r="F26" t="s">
        <v>1565</v>
      </c>
      <c r="G26" t="s">
        <v>194</v>
      </c>
      <c r="H26" s="4">
        <v>45916</v>
      </c>
      <c r="I26" s="4">
        <v>45916</v>
      </c>
      <c r="J26" t="s">
        <v>1535</v>
      </c>
    </row>
    <row r="27" spans="1:10" x14ac:dyDescent="0.25">
      <c r="A27" t="s">
        <v>33</v>
      </c>
      <c r="B27" t="s">
        <v>18</v>
      </c>
      <c r="C27" t="s">
        <v>269</v>
      </c>
      <c r="D27" t="s">
        <v>270</v>
      </c>
      <c r="E27" t="s">
        <v>1566</v>
      </c>
      <c r="F27" t="s">
        <v>1567</v>
      </c>
      <c r="G27" t="s">
        <v>194</v>
      </c>
      <c r="H27" s="4">
        <v>45917</v>
      </c>
      <c r="I27" s="4">
        <v>45917</v>
      </c>
      <c r="J27" t="s">
        <v>1535</v>
      </c>
    </row>
    <row r="28" spans="1:10" x14ac:dyDescent="0.25">
      <c r="A28" t="s">
        <v>17</v>
      </c>
      <c r="B28" t="s">
        <v>18</v>
      </c>
      <c r="C28" t="s">
        <v>269</v>
      </c>
      <c r="D28" t="s">
        <v>273</v>
      </c>
      <c r="E28" t="s">
        <v>1568</v>
      </c>
      <c r="F28" t="s">
        <v>1569</v>
      </c>
      <c r="G28" t="s">
        <v>194</v>
      </c>
      <c r="H28" s="4">
        <v>45917</v>
      </c>
      <c r="I28" s="4">
        <v>45917</v>
      </c>
      <c r="J28" t="s">
        <v>1535</v>
      </c>
    </row>
    <row r="29" spans="1:10" x14ac:dyDescent="0.25">
      <c r="A29" t="s">
        <v>17</v>
      </c>
      <c r="B29" t="s">
        <v>18</v>
      </c>
      <c r="C29" t="s">
        <v>269</v>
      </c>
      <c r="D29" t="s">
        <v>273</v>
      </c>
      <c r="E29" t="s">
        <v>1570</v>
      </c>
      <c r="F29" t="s">
        <v>1571</v>
      </c>
      <c r="G29" t="s">
        <v>194</v>
      </c>
      <c r="H29" s="4">
        <v>45917</v>
      </c>
      <c r="I29" s="4">
        <v>45917</v>
      </c>
      <c r="J29" t="s">
        <v>1535</v>
      </c>
    </row>
    <row r="30" spans="1:10" x14ac:dyDescent="0.25">
      <c r="A30" t="s">
        <v>17</v>
      </c>
      <c r="B30" t="s">
        <v>18</v>
      </c>
      <c r="C30" t="s">
        <v>269</v>
      </c>
      <c r="D30" t="s">
        <v>280</v>
      </c>
      <c r="E30" t="s">
        <v>1572</v>
      </c>
      <c r="F30" t="s">
        <v>1573</v>
      </c>
      <c r="G30" t="s">
        <v>194</v>
      </c>
      <c r="H30" s="4">
        <v>45917</v>
      </c>
      <c r="I30" s="4">
        <v>45917</v>
      </c>
      <c r="J30" t="s">
        <v>1535</v>
      </c>
    </row>
    <row r="31" spans="1:10" x14ac:dyDescent="0.25">
      <c r="A31" t="s">
        <v>17</v>
      </c>
      <c r="B31" t="s">
        <v>18</v>
      </c>
      <c r="C31" t="s">
        <v>269</v>
      </c>
      <c r="D31" t="s">
        <v>280</v>
      </c>
      <c r="E31" t="s">
        <v>1574</v>
      </c>
      <c r="F31" t="s">
        <v>1575</v>
      </c>
      <c r="G31" t="s">
        <v>194</v>
      </c>
      <c r="H31" s="4">
        <v>45917</v>
      </c>
      <c r="I31" s="4">
        <v>45917</v>
      </c>
      <c r="J31" t="s">
        <v>1535</v>
      </c>
    </row>
    <row r="32" spans="1:10" x14ac:dyDescent="0.25">
      <c r="A32" t="s">
        <v>33</v>
      </c>
      <c r="B32" t="s">
        <v>18</v>
      </c>
      <c r="C32" t="s">
        <v>269</v>
      </c>
      <c r="D32" t="s">
        <v>1576</v>
      </c>
      <c r="E32" t="s">
        <v>1577</v>
      </c>
      <c r="F32" t="s">
        <v>1578</v>
      </c>
      <c r="G32" t="s">
        <v>194</v>
      </c>
      <c r="H32" s="4">
        <v>45917</v>
      </c>
      <c r="I32" s="4">
        <v>45917</v>
      </c>
      <c r="J32" t="s">
        <v>1535</v>
      </c>
    </row>
    <row r="33" spans="1:10" x14ac:dyDescent="0.25">
      <c r="A33" t="s">
        <v>33</v>
      </c>
      <c r="B33" t="s">
        <v>18</v>
      </c>
      <c r="C33" t="s">
        <v>269</v>
      </c>
      <c r="D33" t="s">
        <v>270</v>
      </c>
      <c r="E33" t="s">
        <v>1579</v>
      </c>
      <c r="F33" t="s">
        <v>1580</v>
      </c>
      <c r="G33" t="s">
        <v>194</v>
      </c>
      <c r="H33" s="4">
        <v>45917</v>
      </c>
      <c r="I33" s="4">
        <v>45917</v>
      </c>
      <c r="J33" t="s">
        <v>1581</v>
      </c>
    </row>
    <row r="34" spans="1:10" x14ac:dyDescent="0.25">
      <c r="A34" t="s">
        <v>17</v>
      </c>
      <c r="B34" t="s">
        <v>18</v>
      </c>
      <c r="C34" t="s">
        <v>269</v>
      </c>
      <c r="D34" t="s">
        <v>270</v>
      </c>
      <c r="E34" t="s">
        <v>1582</v>
      </c>
      <c r="F34" t="s">
        <v>1583</v>
      </c>
      <c r="G34" t="s">
        <v>194</v>
      </c>
      <c r="H34" s="4">
        <v>45917</v>
      </c>
      <c r="I34" s="4">
        <v>45917</v>
      </c>
      <c r="J34" t="s">
        <v>1545</v>
      </c>
    </row>
    <row r="35" spans="1:10" x14ac:dyDescent="0.25">
      <c r="A35" t="s">
        <v>17</v>
      </c>
      <c r="B35" t="s">
        <v>18</v>
      </c>
      <c r="C35" t="s">
        <v>269</v>
      </c>
      <c r="D35" t="s">
        <v>270</v>
      </c>
      <c r="E35" t="s">
        <v>1584</v>
      </c>
      <c r="F35" t="s">
        <v>1585</v>
      </c>
      <c r="G35" t="s">
        <v>194</v>
      </c>
      <c r="H35" s="4">
        <v>45917</v>
      </c>
      <c r="I35" s="4">
        <v>45917</v>
      </c>
      <c r="J35" t="s">
        <v>1545</v>
      </c>
    </row>
    <row r="36" spans="1:10" x14ac:dyDescent="0.25">
      <c r="A36" t="s">
        <v>17</v>
      </c>
      <c r="B36" t="s">
        <v>18</v>
      </c>
      <c r="C36" t="s">
        <v>269</v>
      </c>
      <c r="D36" t="s">
        <v>273</v>
      </c>
      <c r="E36" t="s">
        <v>1586</v>
      </c>
      <c r="F36" t="s">
        <v>1587</v>
      </c>
      <c r="G36" t="s">
        <v>194</v>
      </c>
      <c r="H36" s="4">
        <v>45917</v>
      </c>
      <c r="I36" s="4">
        <v>45917</v>
      </c>
      <c r="J36" t="s">
        <v>1545</v>
      </c>
    </row>
    <row r="37" spans="1:10" x14ac:dyDescent="0.25">
      <c r="A37" t="s">
        <v>33</v>
      </c>
      <c r="B37" t="s">
        <v>18</v>
      </c>
      <c r="C37" t="s">
        <v>269</v>
      </c>
      <c r="D37" t="s">
        <v>280</v>
      </c>
      <c r="E37" t="s">
        <v>1588</v>
      </c>
      <c r="F37" t="s">
        <v>1589</v>
      </c>
      <c r="G37" t="s">
        <v>194</v>
      </c>
      <c r="H37" s="4">
        <v>45917</v>
      </c>
      <c r="I37" s="4">
        <v>45917</v>
      </c>
      <c r="J37" t="s">
        <v>1545</v>
      </c>
    </row>
    <row r="38" spans="1:10" x14ac:dyDescent="0.25">
      <c r="A38" t="s">
        <v>17</v>
      </c>
      <c r="B38" t="s">
        <v>18</v>
      </c>
      <c r="C38" t="s">
        <v>305</v>
      </c>
      <c r="D38" t="s">
        <v>306</v>
      </c>
      <c r="E38" t="s">
        <v>1590</v>
      </c>
      <c r="F38" t="s">
        <v>1591</v>
      </c>
      <c r="G38" t="s">
        <v>194</v>
      </c>
      <c r="H38" s="4">
        <v>45918</v>
      </c>
      <c r="I38" s="4">
        <v>45918</v>
      </c>
      <c r="J38" t="s">
        <v>1592</v>
      </c>
    </row>
    <row r="39" spans="1:10" x14ac:dyDescent="0.25">
      <c r="A39" t="s">
        <v>17</v>
      </c>
      <c r="B39" t="s">
        <v>18</v>
      </c>
      <c r="C39" t="s">
        <v>305</v>
      </c>
      <c r="D39" t="s">
        <v>328</v>
      </c>
      <c r="E39" t="s">
        <v>1593</v>
      </c>
      <c r="F39" t="s">
        <v>1594</v>
      </c>
      <c r="G39" t="s">
        <v>194</v>
      </c>
      <c r="H39" s="4">
        <v>45918</v>
      </c>
      <c r="I39" s="4">
        <v>45918</v>
      </c>
      <c r="J39" t="s">
        <v>1535</v>
      </c>
    </row>
    <row r="40" spans="1:10" x14ac:dyDescent="0.25">
      <c r="A40" t="s">
        <v>33</v>
      </c>
      <c r="B40" t="s">
        <v>18</v>
      </c>
      <c r="C40" t="s">
        <v>305</v>
      </c>
      <c r="D40" t="s">
        <v>1595</v>
      </c>
      <c r="E40" t="s">
        <v>1596</v>
      </c>
      <c r="F40" t="s">
        <v>1597</v>
      </c>
      <c r="G40" t="s">
        <v>194</v>
      </c>
      <c r="H40" s="4">
        <v>45918</v>
      </c>
      <c r="I40" s="4">
        <v>45918</v>
      </c>
      <c r="J40" t="s">
        <v>1535</v>
      </c>
    </row>
    <row r="41" spans="1:10" x14ac:dyDescent="0.25">
      <c r="A41" t="s">
        <v>17</v>
      </c>
      <c r="B41" t="s">
        <v>18</v>
      </c>
      <c r="C41" t="s">
        <v>305</v>
      </c>
      <c r="D41" t="s">
        <v>339</v>
      </c>
      <c r="E41" t="s">
        <v>1598</v>
      </c>
      <c r="F41" t="s">
        <v>1599</v>
      </c>
      <c r="G41" t="s">
        <v>194</v>
      </c>
      <c r="H41" s="4">
        <v>45918</v>
      </c>
      <c r="I41" s="4">
        <v>45918</v>
      </c>
      <c r="J41" t="s">
        <v>1545</v>
      </c>
    </row>
    <row r="42" spans="1:10" x14ac:dyDescent="0.25">
      <c r="A42" t="s">
        <v>17</v>
      </c>
      <c r="B42" t="s">
        <v>18</v>
      </c>
      <c r="C42" t="s">
        <v>269</v>
      </c>
      <c r="D42" t="s">
        <v>342</v>
      </c>
      <c r="E42" t="s">
        <v>1600</v>
      </c>
      <c r="F42" t="s">
        <v>1601</v>
      </c>
      <c r="G42" t="s">
        <v>194</v>
      </c>
      <c r="H42" s="4">
        <v>45918</v>
      </c>
      <c r="I42" s="4">
        <v>45918</v>
      </c>
      <c r="J42" t="s">
        <v>1545</v>
      </c>
    </row>
    <row r="43" spans="1:10" x14ac:dyDescent="0.25">
      <c r="A43" t="s">
        <v>17</v>
      </c>
      <c r="B43" t="s">
        <v>18</v>
      </c>
      <c r="C43" t="s">
        <v>210</v>
      </c>
      <c r="D43" t="s">
        <v>393</v>
      </c>
      <c r="E43" t="s">
        <v>1602</v>
      </c>
      <c r="F43" t="s">
        <v>1603</v>
      </c>
      <c r="G43" t="s">
        <v>384</v>
      </c>
      <c r="H43" s="4">
        <v>45922</v>
      </c>
      <c r="I43" s="4">
        <v>45922</v>
      </c>
      <c r="J43" t="s">
        <v>1604</v>
      </c>
    </row>
    <row r="44" spans="1:10" x14ac:dyDescent="0.25">
      <c r="A44" t="s">
        <v>17</v>
      </c>
      <c r="B44" t="s">
        <v>18</v>
      </c>
      <c r="C44" t="s">
        <v>210</v>
      </c>
      <c r="D44" t="s">
        <v>216</v>
      </c>
      <c r="E44" t="s">
        <v>1605</v>
      </c>
      <c r="F44" t="s">
        <v>1606</v>
      </c>
      <c r="G44" t="s">
        <v>384</v>
      </c>
      <c r="H44" s="4">
        <v>45922</v>
      </c>
      <c r="I44" s="4">
        <v>45922</v>
      </c>
      <c r="J44" t="s">
        <v>1604</v>
      </c>
    </row>
    <row r="45" spans="1:10" x14ac:dyDescent="0.25">
      <c r="A45" t="s">
        <v>17</v>
      </c>
      <c r="B45" t="s">
        <v>18</v>
      </c>
      <c r="C45" t="s">
        <v>210</v>
      </c>
      <c r="D45" t="s">
        <v>428</v>
      </c>
      <c r="E45" t="s">
        <v>1607</v>
      </c>
      <c r="F45" t="s">
        <v>1608</v>
      </c>
      <c r="G45" t="s">
        <v>384</v>
      </c>
      <c r="H45" s="4">
        <v>45922</v>
      </c>
      <c r="I45" s="4">
        <v>45922</v>
      </c>
      <c r="J45" t="s">
        <v>1545</v>
      </c>
    </row>
    <row r="46" spans="1:10" x14ac:dyDescent="0.25">
      <c r="A46" t="s">
        <v>33</v>
      </c>
      <c r="B46" t="s">
        <v>18</v>
      </c>
      <c r="C46" t="s">
        <v>210</v>
      </c>
      <c r="D46" t="s">
        <v>428</v>
      </c>
      <c r="E46" t="s">
        <v>1609</v>
      </c>
      <c r="F46" t="s">
        <v>1610</v>
      </c>
      <c r="G46" t="s">
        <v>384</v>
      </c>
      <c r="H46" s="4">
        <v>45922</v>
      </c>
      <c r="I46" s="4">
        <v>45922</v>
      </c>
      <c r="J46" t="s">
        <v>1545</v>
      </c>
    </row>
    <row r="47" spans="1:10" x14ac:dyDescent="0.25">
      <c r="A47" t="s">
        <v>33</v>
      </c>
      <c r="B47" t="s">
        <v>18</v>
      </c>
      <c r="C47" t="s">
        <v>210</v>
      </c>
      <c r="D47" t="s">
        <v>428</v>
      </c>
      <c r="E47" t="s">
        <v>1611</v>
      </c>
      <c r="F47" t="s">
        <v>1612</v>
      </c>
      <c r="G47" t="s">
        <v>384</v>
      </c>
      <c r="H47" s="4">
        <v>45922</v>
      </c>
      <c r="I47" s="4">
        <v>45922</v>
      </c>
      <c r="J47" t="s">
        <v>1545</v>
      </c>
    </row>
    <row r="48" spans="1:10" x14ac:dyDescent="0.25">
      <c r="A48" t="s">
        <v>17</v>
      </c>
      <c r="B48" t="s">
        <v>18</v>
      </c>
      <c r="C48" t="s">
        <v>433</v>
      </c>
      <c r="D48" t="s">
        <v>434</v>
      </c>
      <c r="E48" t="s">
        <v>1613</v>
      </c>
      <c r="F48" t="s">
        <v>1614</v>
      </c>
      <c r="G48" t="s">
        <v>384</v>
      </c>
      <c r="H48" s="4">
        <v>45922</v>
      </c>
      <c r="I48" s="4">
        <v>45922</v>
      </c>
      <c r="J48" t="s">
        <v>1535</v>
      </c>
    </row>
    <row r="49" spans="1:10" x14ac:dyDescent="0.25">
      <c r="A49" t="s">
        <v>33</v>
      </c>
      <c r="B49" t="s">
        <v>18</v>
      </c>
      <c r="C49" t="s">
        <v>433</v>
      </c>
      <c r="D49" t="s">
        <v>434</v>
      </c>
      <c r="E49" t="s">
        <v>1615</v>
      </c>
      <c r="F49" t="s">
        <v>1616</v>
      </c>
      <c r="G49" t="s">
        <v>384</v>
      </c>
      <c r="H49" s="4">
        <v>45922</v>
      </c>
      <c r="I49" s="4">
        <v>45922</v>
      </c>
      <c r="J49" t="s">
        <v>1545</v>
      </c>
    </row>
    <row r="50" spans="1:10" x14ac:dyDescent="0.25">
      <c r="A50" t="s">
        <v>33</v>
      </c>
      <c r="B50" t="s">
        <v>18</v>
      </c>
      <c r="C50" t="s">
        <v>433</v>
      </c>
      <c r="D50" t="s">
        <v>434</v>
      </c>
      <c r="E50" t="s">
        <v>1617</v>
      </c>
      <c r="F50" t="s">
        <v>1618</v>
      </c>
      <c r="G50" t="s">
        <v>384</v>
      </c>
      <c r="H50" s="4">
        <v>45922</v>
      </c>
      <c r="I50" s="4">
        <v>45922</v>
      </c>
      <c r="J50" t="s">
        <v>1545</v>
      </c>
    </row>
    <row r="51" spans="1:10" x14ac:dyDescent="0.25">
      <c r="A51" t="s">
        <v>33</v>
      </c>
      <c r="B51" t="s">
        <v>18</v>
      </c>
      <c r="C51" t="s">
        <v>591</v>
      </c>
      <c r="D51" t="s">
        <v>592</v>
      </c>
      <c r="E51" t="s">
        <v>1619</v>
      </c>
      <c r="F51" t="s">
        <v>1620</v>
      </c>
      <c r="G51" t="s">
        <v>384</v>
      </c>
      <c r="H51" s="4">
        <v>45925</v>
      </c>
      <c r="I51" s="4">
        <v>45925</v>
      </c>
      <c r="J51" t="s">
        <v>1535</v>
      </c>
    </row>
    <row r="52" spans="1:10" x14ac:dyDescent="0.25">
      <c r="A52" t="s">
        <v>17</v>
      </c>
      <c r="B52" t="s">
        <v>18</v>
      </c>
      <c r="C52" t="s">
        <v>591</v>
      </c>
      <c r="D52" t="s">
        <v>1621</v>
      </c>
      <c r="E52" t="s">
        <v>1622</v>
      </c>
      <c r="F52" t="s">
        <v>1623</v>
      </c>
      <c r="G52" t="s">
        <v>384</v>
      </c>
      <c r="H52" s="4">
        <v>45925</v>
      </c>
      <c r="I52" s="4">
        <v>45925</v>
      </c>
      <c r="J52" t="s">
        <v>1535</v>
      </c>
    </row>
    <row r="53" spans="1:10" x14ac:dyDescent="0.25">
      <c r="A53" t="s">
        <v>17</v>
      </c>
      <c r="B53" t="s">
        <v>18</v>
      </c>
      <c r="C53" t="s">
        <v>591</v>
      </c>
      <c r="D53" t="s">
        <v>1624</v>
      </c>
      <c r="E53" t="s">
        <v>1625</v>
      </c>
      <c r="F53" t="s">
        <v>1626</v>
      </c>
      <c r="G53" t="s">
        <v>384</v>
      </c>
      <c r="H53" s="4">
        <v>45925</v>
      </c>
      <c r="I53" s="4">
        <v>45925</v>
      </c>
      <c r="J53" t="s">
        <v>1535</v>
      </c>
    </row>
    <row r="54" spans="1:10" x14ac:dyDescent="0.25">
      <c r="A54" t="s">
        <v>33</v>
      </c>
      <c r="B54" t="s">
        <v>18</v>
      </c>
      <c r="C54" t="s">
        <v>591</v>
      </c>
      <c r="D54" t="s">
        <v>1624</v>
      </c>
      <c r="E54" t="s">
        <v>1627</v>
      </c>
      <c r="F54" t="s">
        <v>1628</v>
      </c>
      <c r="G54" t="s">
        <v>384</v>
      </c>
      <c r="H54" s="4">
        <v>45925</v>
      </c>
      <c r="I54" s="4">
        <v>45925</v>
      </c>
      <c r="J54" t="s">
        <v>1535</v>
      </c>
    </row>
    <row r="55" spans="1:10" x14ac:dyDescent="0.25">
      <c r="A55" t="s">
        <v>33</v>
      </c>
      <c r="B55" t="s">
        <v>18</v>
      </c>
      <c r="C55" t="s">
        <v>591</v>
      </c>
      <c r="D55" t="s">
        <v>1624</v>
      </c>
      <c r="E55" t="s">
        <v>1629</v>
      </c>
      <c r="F55" t="s">
        <v>1630</v>
      </c>
      <c r="G55" t="s">
        <v>384</v>
      </c>
      <c r="H55" s="4">
        <v>45925</v>
      </c>
      <c r="I55" s="4">
        <v>45925</v>
      </c>
      <c r="J55" t="s">
        <v>1535</v>
      </c>
    </row>
    <row r="56" spans="1:10" x14ac:dyDescent="0.25">
      <c r="A56" t="s">
        <v>17</v>
      </c>
      <c r="B56" t="s">
        <v>18</v>
      </c>
      <c r="C56" t="s">
        <v>591</v>
      </c>
      <c r="D56" t="s">
        <v>1380</v>
      </c>
      <c r="E56" t="s">
        <v>1631</v>
      </c>
      <c r="F56" t="s">
        <v>1632</v>
      </c>
      <c r="G56" t="s">
        <v>384</v>
      </c>
      <c r="H56" s="4">
        <v>45925</v>
      </c>
      <c r="I56" s="4">
        <v>45925</v>
      </c>
      <c r="J56" t="s">
        <v>1535</v>
      </c>
    </row>
    <row r="57" spans="1:10" x14ac:dyDescent="0.25">
      <c r="A57" t="s">
        <v>17</v>
      </c>
      <c r="B57" t="s">
        <v>18</v>
      </c>
      <c r="C57" t="s">
        <v>616</v>
      </c>
      <c r="D57" t="s">
        <v>617</v>
      </c>
      <c r="E57" t="s">
        <v>1316</v>
      </c>
      <c r="F57" t="s">
        <v>1317</v>
      </c>
      <c r="G57" t="s">
        <v>384</v>
      </c>
      <c r="H57" s="4">
        <v>45925</v>
      </c>
      <c r="I57" s="4">
        <v>45925</v>
      </c>
      <c r="J57" t="s">
        <v>1535</v>
      </c>
    </row>
    <row r="58" spans="1:10" x14ac:dyDescent="0.25">
      <c r="A58" t="s">
        <v>33</v>
      </c>
      <c r="B58" t="s">
        <v>18</v>
      </c>
      <c r="C58" t="s">
        <v>616</v>
      </c>
      <c r="D58" t="s">
        <v>617</v>
      </c>
      <c r="E58" t="s">
        <v>1299</v>
      </c>
      <c r="F58" t="s">
        <v>1300</v>
      </c>
      <c r="G58" t="s">
        <v>384</v>
      </c>
      <c r="H58" s="4">
        <v>45925</v>
      </c>
      <c r="I58" s="4">
        <v>45925</v>
      </c>
      <c r="J58" t="s">
        <v>1535</v>
      </c>
    </row>
    <row r="59" spans="1:10" x14ac:dyDescent="0.25">
      <c r="A59" t="s">
        <v>17</v>
      </c>
      <c r="B59" t="s">
        <v>18</v>
      </c>
      <c r="C59" t="s">
        <v>170</v>
      </c>
      <c r="D59" t="s">
        <v>1633</v>
      </c>
      <c r="E59" t="s">
        <v>1634</v>
      </c>
      <c r="F59" t="s">
        <v>1635</v>
      </c>
      <c r="G59" t="s">
        <v>384</v>
      </c>
      <c r="H59" s="4">
        <v>45925</v>
      </c>
      <c r="I59" s="4">
        <v>45925</v>
      </c>
      <c r="J59" t="s">
        <v>1604</v>
      </c>
    </row>
    <row r="60" spans="1:10" x14ac:dyDescent="0.25">
      <c r="A60" t="s">
        <v>17</v>
      </c>
      <c r="B60" t="s">
        <v>18</v>
      </c>
      <c r="C60" t="s">
        <v>654</v>
      </c>
      <c r="D60" t="s">
        <v>664</v>
      </c>
      <c r="E60" t="s">
        <v>1636</v>
      </c>
      <c r="F60" t="s">
        <v>1637</v>
      </c>
      <c r="G60" t="s">
        <v>384</v>
      </c>
      <c r="H60" s="4">
        <v>45926</v>
      </c>
      <c r="I60" s="4">
        <v>45926</v>
      </c>
      <c r="J60" t="s">
        <v>1535</v>
      </c>
    </row>
    <row r="61" spans="1:10" x14ac:dyDescent="0.25">
      <c r="A61" t="s">
        <v>17</v>
      </c>
      <c r="B61" t="s">
        <v>18</v>
      </c>
      <c r="C61" t="s">
        <v>560</v>
      </c>
      <c r="D61" t="s">
        <v>637</v>
      </c>
      <c r="E61" t="s">
        <v>1638</v>
      </c>
      <c r="F61" t="s">
        <v>1639</v>
      </c>
      <c r="G61" t="s">
        <v>384</v>
      </c>
      <c r="H61" s="4">
        <v>45926</v>
      </c>
      <c r="I61" s="4">
        <v>45926</v>
      </c>
      <c r="J61" t="s">
        <v>1535</v>
      </c>
    </row>
    <row r="62" spans="1:10" x14ac:dyDescent="0.25">
      <c r="A62" t="s">
        <v>17</v>
      </c>
      <c r="B62" t="s">
        <v>18</v>
      </c>
      <c r="C62" t="s">
        <v>654</v>
      </c>
      <c r="D62" t="s">
        <v>1640</v>
      </c>
      <c r="E62" t="s">
        <v>1641</v>
      </c>
      <c r="F62" t="s">
        <v>1642</v>
      </c>
      <c r="G62" t="s">
        <v>384</v>
      </c>
      <c r="H62" s="4">
        <v>45926</v>
      </c>
      <c r="I62" s="4">
        <v>45926</v>
      </c>
      <c r="J62" t="s">
        <v>1643</v>
      </c>
    </row>
    <row r="63" spans="1:10" x14ac:dyDescent="0.25">
      <c r="A63" t="s">
        <v>17</v>
      </c>
      <c r="B63" t="s">
        <v>18</v>
      </c>
      <c r="C63" t="s">
        <v>654</v>
      </c>
      <c r="D63" t="s">
        <v>1640</v>
      </c>
      <c r="E63" t="s">
        <v>1644</v>
      </c>
      <c r="F63" t="s">
        <v>1645</v>
      </c>
      <c r="G63" t="s">
        <v>384</v>
      </c>
      <c r="H63" s="4">
        <v>45926</v>
      </c>
      <c r="I63" s="4">
        <v>45926</v>
      </c>
      <c r="J63" t="s">
        <v>1643</v>
      </c>
    </row>
    <row r="64" spans="1:10" x14ac:dyDescent="0.25">
      <c r="A64" t="s">
        <v>17</v>
      </c>
      <c r="B64" t="s">
        <v>18</v>
      </c>
      <c r="C64" t="s">
        <v>654</v>
      </c>
      <c r="D64" t="s">
        <v>1640</v>
      </c>
      <c r="E64" t="s">
        <v>1646</v>
      </c>
      <c r="F64" t="s">
        <v>1647</v>
      </c>
      <c r="G64" t="s">
        <v>384</v>
      </c>
      <c r="H64" s="4">
        <v>45926</v>
      </c>
      <c r="I64" s="4">
        <v>45926</v>
      </c>
      <c r="J64" t="s">
        <v>1643</v>
      </c>
    </row>
    <row r="65" spans="1:10" x14ac:dyDescent="0.25">
      <c r="A65" t="s">
        <v>17</v>
      </c>
      <c r="B65" t="s">
        <v>18</v>
      </c>
      <c r="C65" t="s">
        <v>679</v>
      </c>
      <c r="D65" t="s">
        <v>1648</v>
      </c>
      <c r="E65" t="s">
        <v>1649</v>
      </c>
      <c r="F65" t="s">
        <v>1650</v>
      </c>
      <c r="G65" t="s">
        <v>683</v>
      </c>
      <c r="H65" s="4">
        <v>45929</v>
      </c>
      <c r="I65" s="4">
        <v>45929</v>
      </c>
      <c r="J65" t="s">
        <v>1535</v>
      </c>
    </row>
    <row r="66" spans="1:10" x14ac:dyDescent="0.25">
      <c r="A66" t="s">
        <v>17</v>
      </c>
      <c r="B66" t="s">
        <v>18</v>
      </c>
      <c r="C66" t="s">
        <v>679</v>
      </c>
      <c r="D66" t="s">
        <v>1648</v>
      </c>
      <c r="E66" t="s">
        <v>1651</v>
      </c>
      <c r="F66" t="s">
        <v>1652</v>
      </c>
      <c r="G66" t="s">
        <v>683</v>
      </c>
      <c r="H66" s="4">
        <v>45929</v>
      </c>
      <c r="I66" s="4">
        <v>45929</v>
      </c>
      <c r="J66" t="s">
        <v>1535</v>
      </c>
    </row>
    <row r="67" spans="1:10" x14ac:dyDescent="0.25">
      <c r="A67" t="s">
        <v>17</v>
      </c>
      <c r="B67" t="s">
        <v>18</v>
      </c>
      <c r="C67" t="s">
        <v>679</v>
      </c>
      <c r="D67" t="s">
        <v>1648</v>
      </c>
      <c r="E67" t="s">
        <v>1653</v>
      </c>
      <c r="F67" t="s">
        <v>1654</v>
      </c>
      <c r="G67" t="s">
        <v>683</v>
      </c>
      <c r="H67" s="4">
        <v>45929</v>
      </c>
      <c r="I67" s="4">
        <v>45929</v>
      </c>
      <c r="J67" t="s">
        <v>1535</v>
      </c>
    </row>
    <row r="68" spans="1:10" x14ac:dyDescent="0.25">
      <c r="A68" t="s">
        <v>17</v>
      </c>
      <c r="B68" t="s">
        <v>18</v>
      </c>
      <c r="C68" t="s">
        <v>679</v>
      </c>
      <c r="D68" t="s">
        <v>1648</v>
      </c>
      <c r="E68" t="s">
        <v>1655</v>
      </c>
      <c r="F68" t="s">
        <v>1656</v>
      </c>
      <c r="G68" t="s">
        <v>683</v>
      </c>
      <c r="H68" s="4">
        <v>45929</v>
      </c>
      <c r="I68" s="4">
        <v>45929</v>
      </c>
      <c r="J68" t="s">
        <v>1535</v>
      </c>
    </row>
    <row r="69" spans="1:10" x14ac:dyDescent="0.25">
      <c r="A69" t="s">
        <v>17</v>
      </c>
      <c r="B69" t="s">
        <v>18</v>
      </c>
      <c r="C69" t="s">
        <v>679</v>
      </c>
      <c r="D69" t="s">
        <v>736</v>
      </c>
      <c r="E69" t="s">
        <v>1657</v>
      </c>
      <c r="F69" t="s">
        <v>1658</v>
      </c>
      <c r="G69" t="s">
        <v>683</v>
      </c>
      <c r="H69" s="4">
        <v>45929</v>
      </c>
      <c r="I69" s="4">
        <v>45929</v>
      </c>
      <c r="J69" t="s">
        <v>1659</v>
      </c>
    </row>
    <row r="70" spans="1:10" x14ac:dyDescent="0.25">
      <c r="A70" t="s">
        <v>33</v>
      </c>
      <c r="B70" t="s">
        <v>18</v>
      </c>
      <c r="C70" t="s">
        <v>679</v>
      </c>
      <c r="D70" t="s">
        <v>736</v>
      </c>
      <c r="E70" t="s">
        <v>1660</v>
      </c>
      <c r="F70" t="s">
        <v>1661</v>
      </c>
      <c r="G70" t="s">
        <v>683</v>
      </c>
      <c r="H70" s="4">
        <v>45929</v>
      </c>
      <c r="I70" s="4">
        <v>45929</v>
      </c>
      <c r="J70" t="s">
        <v>1545</v>
      </c>
    </row>
    <row r="71" spans="1:10" x14ac:dyDescent="0.25">
      <c r="A71" t="s">
        <v>17</v>
      </c>
      <c r="B71" t="s">
        <v>18</v>
      </c>
      <c r="C71" t="s">
        <v>753</v>
      </c>
      <c r="D71" t="s">
        <v>759</v>
      </c>
      <c r="E71" t="s">
        <v>1662</v>
      </c>
      <c r="F71" t="s">
        <v>1663</v>
      </c>
      <c r="G71" t="s">
        <v>683</v>
      </c>
      <c r="H71" s="4">
        <v>45930</v>
      </c>
      <c r="I71" s="4">
        <v>45930</v>
      </c>
      <c r="J71" t="s">
        <v>1664</v>
      </c>
    </row>
    <row r="72" spans="1:10" x14ac:dyDescent="0.25">
      <c r="A72" t="s">
        <v>17</v>
      </c>
      <c r="B72" t="s">
        <v>18</v>
      </c>
      <c r="C72" t="s">
        <v>753</v>
      </c>
      <c r="D72" t="s">
        <v>759</v>
      </c>
      <c r="E72" t="s">
        <v>1665</v>
      </c>
      <c r="F72" t="s">
        <v>1666</v>
      </c>
      <c r="G72" t="s">
        <v>683</v>
      </c>
      <c r="H72" s="4">
        <v>45930</v>
      </c>
      <c r="I72" s="4">
        <v>45930</v>
      </c>
      <c r="J72" t="s">
        <v>1545</v>
      </c>
    </row>
    <row r="73" spans="1:10" x14ac:dyDescent="0.25">
      <c r="A73" t="s">
        <v>17</v>
      </c>
      <c r="B73" t="s">
        <v>18</v>
      </c>
      <c r="C73" t="s">
        <v>753</v>
      </c>
      <c r="D73" t="s">
        <v>759</v>
      </c>
      <c r="E73" t="s">
        <v>1667</v>
      </c>
      <c r="F73" t="s">
        <v>1668</v>
      </c>
      <c r="G73" t="s">
        <v>683</v>
      </c>
      <c r="H73" s="4">
        <v>45930</v>
      </c>
      <c r="I73" s="4">
        <v>45930</v>
      </c>
      <c r="J73" t="s">
        <v>1545</v>
      </c>
    </row>
    <row r="74" spans="1:10" x14ac:dyDescent="0.25">
      <c r="A74" t="s">
        <v>17</v>
      </c>
      <c r="B74" t="s">
        <v>18</v>
      </c>
      <c r="C74" t="s">
        <v>753</v>
      </c>
      <c r="D74" t="s">
        <v>759</v>
      </c>
      <c r="E74" t="s">
        <v>1669</v>
      </c>
      <c r="F74" t="s">
        <v>1670</v>
      </c>
      <c r="G74" t="s">
        <v>683</v>
      </c>
      <c r="H74" s="4">
        <v>45930</v>
      </c>
      <c r="I74" s="4">
        <v>45930</v>
      </c>
      <c r="J74" t="s">
        <v>1545</v>
      </c>
    </row>
    <row r="75" spans="1:10" x14ac:dyDescent="0.25">
      <c r="A75" t="s">
        <v>17</v>
      </c>
      <c r="B75" t="s">
        <v>18</v>
      </c>
      <c r="C75" t="s">
        <v>753</v>
      </c>
      <c r="D75" t="s">
        <v>759</v>
      </c>
      <c r="E75" t="s">
        <v>1671</v>
      </c>
      <c r="F75" t="s">
        <v>1672</v>
      </c>
      <c r="G75" t="s">
        <v>683</v>
      </c>
      <c r="H75" s="4">
        <v>45930</v>
      </c>
      <c r="I75" s="4">
        <v>45930</v>
      </c>
      <c r="J75" t="s">
        <v>1545</v>
      </c>
    </row>
    <row r="76" spans="1:10" x14ac:dyDescent="0.25">
      <c r="A76" t="s">
        <v>33</v>
      </c>
      <c r="B76" t="s">
        <v>18</v>
      </c>
      <c r="C76" t="s">
        <v>862</v>
      </c>
      <c r="D76" t="s">
        <v>901</v>
      </c>
      <c r="E76" t="s">
        <v>1673</v>
      </c>
      <c r="F76" t="s">
        <v>1674</v>
      </c>
      <c r="G76" t="s">
        <v>683</v>
      </c>
      <c r="H76" s="4">
        <v>45931</v>
      </c>
      <c r="I76" s="4">
        <v>45931</v>
      </c>
      <c r="J76" t="s">
        <v>1675</v>
      </c>
    </row>
    <row r="77" spans="1:10" x14ac:dyDescent="0.25">
      <c r="A77" t="s">
        <v>17</v>
      </c>
      <c r="B77" t="s">
        <v>18</v>
      </c>
      <c r="C77" t="s">
        <v>862</v>
      </c>
      <c r="D77" t="s">
        <v>863</v>
      </c>
      <c r="E77" t="s">
        <v>1676</v>
      </c>
      <c r="F77" t="s">
        <v>1677</v>
      </c>
      <c r="G77" t="s">
        <v>683</v>
      </c>
      <c r="H77" s="4">
        <v>45931</v>
      </c>
      <c r="I77" s="4">
        <v>45931</v>
      </c>
      <c r="J77" t="s">
        <v>1535</v>
      </c>
    </row>
    <row r="78" spans="1:10" x14ac:dyDescent="0.25">
      <c r="A78" t="s">
        <v>33</v>
      </c>
      <c r="B78" t="s">
        <v>18</v>
      </c>
      <c r="C78" t="s">
        <v>862</v>
      </c>
      <c r="D78" t="s">
        <v>901</v>
      </c>
      <c r="E78" t="s">
        <v>1678</v>
      </c>
      <c r="F78" t="s">
        <v>1679</v>
      </c>
      <c r="G78" t="s">
        <v>683</v>
      </c>
      <c r="H78" s="4">
        <v>45931</v>
      </c>
      <c r="I78" s="4">
        <v>45931</v>
      </c>
      <c r="J78" t="s">
        <v>1535</v>
      </c>
    </row>
    <row r="79" spans="1:10" x14ac:dyDescent="0.25">
      <c r="A79" t="s">
        <v>17</v>
      </c>
      <c r="B79" t="s">
        <v>18</v>
      </c>
      <c r="C79" t="s">
        <v>862</v>
      </c>
      <c r="D79" t="s">
        <v>918</v>
      </c>
      <c r="E79" t="s">
        <v>1680</v>
      </c>
      <c r="F79" t="s">
        <v>1681</v>
      </c>
      <c r="G79" t="s">
        <v>683</v>
      </c>
      <c r="H79" s="4">
        <v>45931</v>
      </c>
      <c r="I79" s="4">
        <v>45931</v>
      </c>
      <c r="J79" t="s">
        <v>1535</v>
      </c>
    </row>
    <row r="80" spans="1:10" x14ac:dyDescent="0.25">
      <c r="A80" t="s">
        <v>33</v>
      </c>
      <c r="B80" t="s">
        <v>18</v>
      </c>
      <c r="C80" t="s">
        <v>862</v>
      </c>
      <c r="D80" t="s">
        <v>918</v>
      </c>
      <c r="E80" t="s">
        <v>1682</v>
      </c>
      <c r="F80" t="s">
        <v>1683</v>
      </c>
      <c r="G80" t="s">
        <v>683</v>
      </c>
      <c r="H80" s="4">
        <v>45931</v>
      </c>
      <c r="I80" s="4">
        <v>45931</v>
      </c>
      <c r="J80" t="s">
        <v>1535</v>
      </c>
    </row>
    <row r="81" spans="1:10" x14ac:dyDescent="0.25">
      <c r="A81" t="s">
        <v>33</v>
      </c>
      <c r="B81" t="s">
        <v>18</v>
      </c>
      <c r="C81" t="s">
        <v>862</v>
      </c>
      <c r="D81" t="s">
        <v>918</v>
      </c>
      <c r="E81" t="s">
        <v>1684</v>
      </c>
      <c r="F81" t="s">
        <v>1685</v>
      </c>
      <c r="G81" t="s">
        <v>683</v>
      </c>
      <c r="H81" s="4">
        <v>45931</v>
      </c>
      <c r="I81" s="4">
        <v>45931</v>
      </c>
      <c r="J81" t="s">
        <v>1535</v>
      </c>
    </row>
    <row r="82" spans="1:10" x14ac:dyDescent="0.25">
      <c r="A82" t="s">
        <v>33</v>
      </c>
      <c r="B82" t="s">
        <v>18</v>
      </c>
      <c r="C82" t="s">
        <v>862</v>
      </c>
      <c r="D82" t="s">
        <v>918</v>
      </c>
      <c r="E82" t="s">
        <v>1686</v>
      </c>
      <c r="F82" t="s">
        <v>1687</v>
      </c>
      <c r="G82" t="s">
        <v>683</v>
      </c>
      <c r="H82" s="4">
        <v>45931</v>
      </c>
      <c r="I82" s="4">
        <v>45931</v>
      </c>
      <c r="J82" t="s">
        <v>1535</v>
      </c>
    </row>
    <row r="83" spans="1:10" x14ac:dyDescent="0.25">
      <c r="A83" t="s">
        <v>33</v>
      </c>
      <c r="B83" t="s">
        <v>18</v>
      </c>
      <c r="C83" t="s">
        <v>862</v>
      </c>
      <c r="D83" t="s">
        <v>918</v>
      </c>
      <c r="E83" t="s">
        <v>1688</v>
      </c>
      <c r="F83" t="s">
        <v>1689</v>
      </c>
      <c r="G83" t="s">
        <v>683</v>
      </c>
      <c r="H83" s="4">
        <v>45931</v>
      </c>
      <c r="I83" s="4">
        <v>45931</v>
      </c>
      <c r="J83" t="s">
        <v>1535</v>
      </c>
    </row>
    <row r="84" spans="1:10" x14ac:dyDescent="0.25">
      <c r="A84" t="s">
        <v>33</v>
      </c>
      <c r="B84" t="s">
        <v>18</v>
      </c>
      <c r="C84" t="s">
        <v>976</v>
      </c>
      <c r="D84" t="s">
        <v>977</v>
      </c>
      <c r="E84" t="s">
        <v>1690</v>
      </c>
      <c r="F84" t="s">
        <v>1691</v>
      </c>
      <c r="G84" t="s">
        <v>929</v>
      </c>
      <c r="H84" s="4">
        <v>45936</v>
      </c>
      <c r="I84" s="4">
        <v>45936</v>
      </c>
      <c r="J84" t="s">
        <v>1692</v>
      </c>
    </row>
    <row r="85" spans="1:10" x14ac:dyDescent="0.25">
      <c r="A85" t="s">
        <v>33</v>
      </c>
      <c r="B85" t="s">
        <v>18</v>
      </c>
      <c r="C85" t="s">
        <v>976</v>
      </c>
      <c r="D85" t="s">
        <v>977</v>
      </c>
      <c r="E85" t="s">
        <v>1693</v>
      </c>
      <c r="F85" t="s">
        <v>1694</v>
      </c>
      <c r="G85" t="s">
        <v>929</v>
      </c>
      <c r="H85" s="4">
        <v>45936</v>
      </c>
      <c r="I85" s="4">
        <v>45936</v>
      </c>
      <c r="J85" t="s">
        <v>1692</v>
      </c>
    </row>
    <row r="86" spans="1:10" x14ac:dyDescent="0.25">
      <c r="A86" t="s">
        <v>33</v>
      </c>
      <c r="B86" t="s">
        <v>18</v>
      </c>
      <c r="C86" t="s">
        <v>976</v>
      </c>
      <c r="D86" t="s">
        <v>977</v>
      </c>
      <c r="E86" t="s">
        <v>1695</v>
      </c>
      <c r="F86" t="s">
        <v>1696</v>
      </c>
      <c r="G86" t="s">
        <v>929</v>
      </c>
      <c r="H86" s="4">
        <v>45936</v>
      </c>
      <c r="I86" s="4">
        <v>45936</v>
      </c>
      <c r="J86" t="s">
        <v>1692</v>
      </c>
    </row>
    <row r="87" spans="1:10" x14ac:dyDescent="0.25">
      <c r="A87" t="s">
        <v>33</v>
      </c>
      <c r="B87" t="s">
        <v>18</v>
      </c>
      <c r="C87" t="s">
        <v>976</v>
      </c>
      <c r="D87" t="s">
        <v>977</v>
      </c>
      <c r="E87" t="s">
        <v>978</v>
      </c>
      <c r="F87" t="s">
        <v>979</v>
      </c>
      <c r="G87" t="s">
        <v>929</v>
      </c>
      <c r="H87" s="4">
        <v>45936</v>
      </c>
      <c r="I87" s="4">
        <v>45936</v>
      </c>
      <c r="J87" t="s">
        <v>1692</v>
      </c>
    </row>
    <row r="88" spans="1:10" x14ac:dyDescent="0.25">
      <c r="A88" t="s">
        <v>33</v>
      </c>
      <c r="B88" t="s">
        <v>18</v>
      </c>
      <c r="C88" t="s">
        <v>976</v>
      </c>
      <c r="D88" t="s">
        <v>977</v>
      </c>
      <c r="E88" t="s">
        <v>1697</v>
      </c>
      <c r="F88" t="s">
        <v>1698</v>
      </c>
      <c r="G88" t="s">
        <v>929</v>
      </c>
      <c r="H88" s="4">
        <v>45936</v>
      </c>
      <c r="I88" s="4">
        <v>45936</v>
      </c>
      <c r="J88" t="s">
        <v>1692</v>
      </c>
    </row>
    <row r="89" spans="1:10" x14ac:dyDescent="0.25">
      <c r="A89" t="s">
        <v>33</v>
      </c>
      <c r="B89" t="s">
        <v>18</v>
      </c>
      <c r="C89" t="s">
        <v>976</v>
      </c>
      <c r="D89" t="s">
        <v>977</v>
      </c>
      <c r="E89" t="s">
        <v>1699</v>
      </c>
      <c r="F89" t="s">
        <v>1700</v>
      </c>
      <c r="G89" t="s">
        <v>929</v>
      </c>
      <c r="H89" s="4">
        <v>45936</v>
      </c>
      <c r="I89" s="4">
        <v>45936</v>
      </c>
      <c r="J89" t="s">
        <v>1692</v>
      </c>
    </row>
    <row r="90" spans="1:10" x14ac:dyDescent="0.25">
      <c r="A90" t="s">
        <v>33</v>
      </c>
      <c r="B90" t="s">
        <v>18</v>
      </c>
      <c r="C90" t="s">
        <v>976</v>
      </c>
      <c r="D90" t="s">
        <v>977</v>
      </c>
      <c r="E90" t="s">
        <v>980</v>
      </c>
      <c r="F90" t="s">
        <v>981</v>
      </c>
      <c r="G90" t="s">
        <v>929</v>
      </c>
      <c r="H90" s="4">
        <v>45936</v>
      </c>
      <c r="I90" s="4">
        <v>45936</v>
      </c>
      <c r="J90" t="s">
        <v>1692</v>
      </c>
    </row>
    <row r="91" spans="1:10" x14ac:dyDescent="0.25">
      <c r="A91" t="s">
        <v>33</v>
      </c>
      <c r="B91" t="s">
        <v>18</v>
      </c>
      <c r="C91" t="s">
        <v>976</v>
      </c>
      <c r="D91" t="s">
        <v>977</v>
      </c>
      <c r="E91" t="s">
        <v>1701</v>
      </c>
      <c r="F91" t="s">
        <v>1702</v>
      </c>
      <c r="G91" t="s">
        <v>929</v>
      </c>
      <c r="H91" s="4">
        <v>45936</v>
      </c>
      <c r="I91" s="4">
        <v>45936</v>
      </c>
      <c r="J91" t="s">
        <v>1692</v>
      </c>
    </row>
    <row r="92" spans="1:10" x14ac:dyDescent="0.25">
      <c r="A92" t="s">
        <v>33</v>
      </c>
      <c r="B92" t="s">
        <v>18</v>
      </c>
      <c r="C92" t="s">
        <v>976</v>
      </c>
      <c r="D92" t="s">
        <v>977</v>
      </c>
      <c r="E92" t="s">
        <v>1703</v>
      </c>
      <c r="F92" t="s">
        <v>1704</v>
      </c>
      <c r="G92" t="s">
        <v>929</v>
      </c>
      <c r="H92" s="4">
        <v>45936</v>
      </c>
      <c r="I92" s="4">
        <v>45936</v>
      </c>
      <c r="J92" t="s">
        <v>1692</v>
      </c>
    </row>
    <row r="93" spans="1:10" x14ac:dyDescent="0.25">
      <c r="A93" t="s">
        <v>17</v>
      </c>
      <c r="B93" t="s">
        <v>18</v>
      </c>
      <c r="C93" t="s">
        <v>976</v>
      </c>
      <c r="D93" t="s">
        <v>982</v>
      </c>
      <c r="E93" t="s">
        <v>1705</v>
      </c>
      <c r="F93" t="s">
        <v>1706</v>
      </c>
      <c r="G93" t="s">
        <v>929</v>
      </c>
      <c r="H93" s="4">
        <v>45936</v>
      </c>
      <c r="I93" s="4">
        <v>45936</v>
      </c>
      <c r="J93" t="s">
        <v>1692</v>
      </c>
    </row>
    <row r="94" spans="1:10" x14ac:dyDescent="0.25">
      <c r="A94" t="s">
        <v>17</v>
      </c>
      <c r="B94" t="s">
        <v>18</v>
      </c>
      <c r="C94" t="s">
        <v>976</v>
      </c>
      <c r="D94" t="s">
        <v>982</v>
      </c>
      <c r="E94" t="s">
        <v>983</v>
      </c>
      <c r="F94" t="s">
        <v>984</v>
      </c>
      <c r="G94" t="s">
        <v>929</v>
      </c>
      <c r="H94" s="4">
        <v>45936</v>
      </c>
      <c r="I94" s="4">
        <v>45936</v>
      </c>
      <c r="J94" t="s">
        <v>1692</v>
      </c>
    </row>
    <row r="95" spans="1:10" x14ac:dyDescent="0.25">
      <c r="A95" t="s">
        <v>17</v>
      </c>
      <c r="B95" t="s">
        <v>18</v>
      </c>
      <c r="C95" t="s">
        <v>976</v>
      </c>
      <c r="D95" t="s">
        <v>982</v>
      </c>
      <c r="E95" t="s">
        <v>985</v>
      </c>
      <c r="F95" t="s">
        <v>986</v>
      </c>
      <c r="G95" t="s">
        <v>929</v>
      </c>
      <c r="H95" s="4">
        <v>45936</v>
      </c>
      <c r="I95" s="4">
        <v>45936</v>
      </c>
      <c r="J95" t="s">
        <v>1692</v>
      </c>
    </row>
    <row r="96" spans="1:10" x14ac:dyDescent="0.25">
      <c r="A96" t="s">
        <v>17</v>
      </c>
      <c r="B96" t="s">
        <v>18</v>
      </c>
      <c r="C96" t="s">
        <v>976</v>
      </c>
      <c r="D96" t="s">
        <v>982</v>
      </c>
      <c r="E96" t="s">
        <v>987</v>
      </c>
      <c r="F96" t="s">
        <v>988</v>
      </c>
      <c r="G96" t="s">
        <v>929</v>
      </c>
      <c r="H96" s="4">
        <v>45936</v>
      </c>
      <c r="I96" s="4">
        <v>45936</v>
      </c>
      <c r="J96" t="s">
        <v>1692</v>
      </c>
    </row>
    <row r="97" spans="1:10" x14ac:dyDescent="0.25">
      <c r="A97" t="s">
        <v>17</v>
      </c>
      <c r="B97" t="s">
        <v>18</v>
      </c>
      <c r="C97" t="s">
        <v>976</v>
      </c>
      <c r="D97" t="s">
        <v>982</v>
      </c>
      <c r="E97" t="s">
        <v>989</v>
      </c>
      <c r="F97" t="s">
        <v>990</v>
      </c>
      <c r="G97" t="s">
        <v>929</v>
      </c>
      <c r="H97" s="4">
        <v>45936</v>
      </c>
      <c r="I97" s="4">
        <v>45936</v>
      </c>
      <c r="J97" t="s">
        <v>1692</v>
      </c>
    </row>
    <row r="98" spans="1:10" x14ac:dyDescent="0.25">
      <c r="A98" t="s">
        <v>33</v>
      </c>
      <c r="B98" t="s">
        <v>18</v>
      </c>
      <c r="C98" t="s">
        <v>806</v>
      </c>
      <c r="D98" t="s">
        <v>807</v>
      </c>
      <c r="E98" t="s">
        <v>1707</v>
      </c>
      <c r="F98" t="s">
        <v>1708</v>
      </c>
      <c r="G98" t="s">
        <v>929</v>
      </c>
      <c r="H98" s="4">
        <v>45936</v>
      </c>
      <c r="I98" s="4">
        <v>45936</v>
      </c>
      <c r="J98" t="s">
        <v>1545</v>
      </c>
    </row>
    <row r="99" spans="1:10" x14ac:dyDescent="0.25">
      <c r="A99" t="s">
        <v>33</v>
      </c>
      <c r="B99" t="s">
        <v>18</v>
      </c>
      <c r="C99" t="s">
        <v>806</v>
      </c>
      <c r="D99" t="s">
        <v>807</v>
      </c>
      <c r="E99" t="s">
        <v>1709</v>
      </c>
      <c r="F99" t="s">
        <v>1710</v>
      </c>
      <c r="G99" t="s">
        <v>929</v>
      </c>
      <c r="H99" s="4">
        <v>45936</v>
      </c>
      <c r="I99" s="4">
        <v>45936</v>
      </c>
      <c r="J99" t="s">
        <v>1581</v>
      </c>
    </row>
    <row r="100" spans="1:10" x14ac:dyDescent="0.25">
      <c r="A100" t="s">
        <v>33</v>
      </c>
      <c r="B100" t="s">
        <v>18</v>
      </c>
      <c r="C100" t="s">
        <v>806</v>
      </c>
      <c r="D100" t="s">
        <v>706</v>
      </c>
      <c r="E100" t="s">
        <v>1711</v>
      </c>
      <c r="F100" t="s">
        <v>1712</v>
      </c>
      <c r="G100" t="s">
        <v>929</v>
      </c>
      <c r="H100" s="4">
        <v>45936</v>
      </c>
      <c r="I100" s="4">
        <v>45936</v>
      </c>
      <c r="J100" t="s">
        <v>1535</v>
      </c>
    </row>
    <row r="101" spans="1:10" x14ac:dyDescent="0.25">
      <c r="A101" t="s">
        <v>17</v>
      </c>
      <c r="B101" t="s">
        <v>18</v>
      </c>
      <c r="C101" t="s">
        <v>806</v>
      </c>
      <c r="D101" t="s">
        <v>932</v>
      </c>
      <c r="E101" t="s">
        <v>1713</v>
      </c>
      <c r="F101" t="s">
        <v>1714</v>
      </c>
      <c r="G101" t="s">
        <v>929</v>
      </c>
      <c r="H101" s="4">
        <v>45936</v>
      </c>
      <c r="I101" s="4">
        <v>45936</v>
      </c>
      <c r="J101" t="s">
        <v>1535</v>
      </c>
    </row>
    <row r="102" spans="1:10" x14ac:dyDescent="0.25">
      <c r="A102" t="s">
        <v>17</v>
      </c>
      <c r="B102" t="s">
        <v>18</v>
      </c>
      <c r="C102" t="s">
        <v>806</v>
      </c>
      <c r="D102" t="s">
        <v>932</v>
      </c>
      <c r="E102" t="s">
        <v>1715</v>
      </c>
      <c r="F102" t="s">
        <v>1716</v>
      </c>
      <c r="G102" t="s">
        <v>929</v>
      </c>
      <c r="H102" s="4">
        <v>45936</v>
      </c>
      <c r="I102" s="4">
        <v>45936</v>
      </c>
      <c r="J102" t="s">
        <v>1545</v>
      </c>
    </row>
    <row r="103" spans="1:10" x14ac:dyDescent="0.25">
      <c r="A103" t="s">
        <v>17</v>
      </c>
      <c r="B103" t="s">
        <v>18</v>
      </c>
      <c r="C103" t="s">
        <v>806</v>
      </c>
      <c r="D103" t="s">
        <v>932</v>
      </c>
      <c r="E103" t="s">
        <v>1717</v>
      </c>
      <c r="F103" t="s">
        <v>1718</v>
      </c>
      <c r="G103" t="s">
        <v>929</v>
      </c>
      <c r="H103" s="4">
        <v>45936</v>
      </c>
      <c r="I103" s="4">
        <v>45936</v>
      </c>
      <c r="J103" t="s">
        <v>1581</v>
      </c>
    </row>
    <row r="104" spans="1:10" x14ac:dyDescent="0.25">
      <c r="A104" t="s">
        <v>33</v>
      </c>
      <c r="B104" t="s">
        <v>18</v>
      </c>
      <c r="C104" t="s">
        <v>941</v>
      </c>
      <c r="D104" t="s">
        <v>942</v>
      </c>
      <c r="E104" t="s">
        <v>1719</v>
      </c>
      <c r="F104" t="s">
        <v>1720</v>
      </c>
      <c r="G104" t="s">
        <v>929</v>
      </c>
      <c r="H104" s="4">
        <v>45936</v>
      </c>
      <c r="I104" s="4">
        <v>45936</v>
      </c>
      <c r="J104" t="s">
        <v>1581</v>
      </c>
    </row>
    <row r="105" spans="1:10" x14ac:dyDescent="0.25">
      <c r="A105" t="s">
        <v>17</v>
      </c>
      <c r="B105" t="s">
        <v>18</v>
      </c>
      <c r="C105" t="s">
        <v>941</v>
      </c>
      <c r="D105" t="s">
        <v>947</v>
      </c>
      <c r="E105" t="s">
        <v>1721</v>
      </c>
      <c r="F105" t="s">
        <v>1722</v>
      </c>
      <c r="G105" t="s">
        <v>929</v>
      </c>
      <c r="H105" s="4">
        <v>45936</v>
      </c>
      <c r="I105" s="4">
        <v>45936</v>
      </c>
      <c r="J105" t="s">
        <v>1545</v>
      </c>
    </row>
    <row r="106" spans="1:10" x14ac:dyDescent="0.25">
      <c r="A106" t="s">
        <v>17</v>
      </c>
      <c r="B106" t="s">
        <v>18</v>
      </c>
      <c r="C106" t="s">
        <v>941</v>
      </c>
      <c r="D106" t="s">
        <v>947</v>
      </c>
      <c r="E106" t="s">
        <v>1723</v>
      </c>
      <c r="F106" t="s">
        <v>1724</v>
      </c>
      <c r="G106" t="s">
        <v>929</v>
      </c>
      <c r="H106" s="4">
        <v>45936</v>
      </c>
      <c r="I106" s="4">
        <v>45936</v>
      </c>
      <c r="J106" t="s">
        <v>1581</v>
      </c>
    </row>
    <row r="107" spans="1:10" x14ac:dyDescent="0.25">
      <c r="A107" t="s">
        <v>33</v>
      </c>
      <c r="B107" t="s">
        <v>18</v>
      </c>
      <c r="C107" t="s">
        <v>941</v>
      </c>
      <c r="D107" t="s">
        <v>947</v>
      </c>
      <c r="E107" t="s">
        <v>1725</v>
      </c>
      <c r="F107" t="s">
        <v>1726</v>
      </c>
      <c r="G107" t="s">
        <v>929</v>
      </c>
      <c r="H107" s="4">
        <v>45936</v>
      </c>
      <c r="I107" s="4">
        <v>45936</v>
      </c>
      <c r="J107" t="s">
        <v>1535</v>
      </c>
    </row>
    <row r="108" spans="1:10" x14ac:dyDescent="0.25">
      <c r="A108" t="s">
        <v>33</v>
      </c>
      <c r="B108" t="s">
        <v>18</v>
      </c>
      <c r="C108" t="s">
        <v>941</v>
      </c>
      <c r="D108" t="s">
        <v>947</v>
      </c>
      <c r="E108" t="s">
        <v>1727</v>
      </c>
      <c r="F108" t="s">
        <v>1728</v>
      </c>
      <c r="G108" t="s">
        <v>929</v>
      </c>
      <c r="H108" s="4">
        <v>45936</v>
      </c>
      <c r="I108" s="4">
        <v>45936</v>
      </c>
      <c r="J108" t="s">
        <v>1729</v>
      </c>
    </row>
    <row r="109" spans="1:10" x14ac:dyDescent="0.25">
      <c r="A109" t="s">
        <v>33</v>
      </c>
      <c r="B109" t="s">
        <v>18</v>
      </c>
      <c r="C109" t="s">
        <v>976</v>
      </c>
      <c r="D109" t="s">
        <v>977</v>
      </c>
      <c r="E109" t="s">
        <v>1690</v>
      </c>
      <c r="F109" t="s">
        <v>1691</v>
      </c>
      <c r="G109" t="s">
        <v>929</v>
      </c>
      <c r="H109" s="4">
        <v>45937</v>
      </c>
      <c r="I109" s="4">
        <v>45937</v>
      </c>
      <c r="J109" t="s">
        <v>1604</v>
      </c>
    </row>
    <row r="110" spans="1:10" x14ac:dyDescent="0.25">
      <c r="A110" t="s">
        <v>33</v>
      </c>
      <c r="B110" t="s">
        <v>18</v>
      </c>
      <c r="C110" t="s">
        <v>976</v>
      </c>
      <c r="D110" t="s">
        <v>977</v>
      </c>
      <c r="E110" t="s">
        <v>1693</v>
      </c>
      <c r="F110" t="s">
        <v>1694</v>
      </c>
      <c r="G110" t="s">
        <v>929</v>
      </c>
      <c r="H110" s="4">
        <v>45937</v>
      </c>
      <c r="I110" s="4">
        <v>45937</v>
      </c>
      <c r="J110" t="s">
        <v>1604</v>
      </c>
    </row>
    <row r="111" spans="1:10" x14ac:dyDescent="0.25">
      <c r="A111" t="s">
        <v>33</v>
      </c>
      <c r="B111" t="s">
        <v>18</v>
      </c>
      <c r="C111" t="s">
        <v>976</v>
      </c>
      <c r="D111" t="s">
        <v>977</v>
      </c>
      <c r="E111" t="s">
        <v>1695</v>
      </c>
      <c r="F111" t="s">
        <v>1696</v>
      </c>
      <c r="G111" t="s">
        <v>929</v>
      </c>
      <c r="H111" s="4">
        <v>45937</v>
      </c>
      <c r="I111" s="4">
        <v>45937</v>
      </c>
      <c r="J111" t="s">
        <v>1604</v>
      </c>
    </row>
    <row r="112" spans="1:10" x14ac:dyDescent="0.25">
      <c r="A112" t="s">
        <v>33</v>
      </c>
      <c r="B112" t="s">
        <v>18</v>
      </c>
      <c r="C112" t="s">
        <v>976</v>
      </c>
      <c r="D112" t="s">
        <v>977</v>
      </c>
      <c r="E112" t="s">
        <v>1697</v>
      </c>
      <c r="F112" t="s">
        <v>1698</v>
      </c>
      <c r="G112" t="s">
        <v>929</v>
      </c>
      <c r="H112" s="4">
        <v>45937</v>
      </c>
      <c r="I112" s="4">
        <v>45937</v>
      </c>
      <c r="J112" t="s">
        <v>1545</v>
      </c>
    </row>
    <row r="113" spans="1:10" x14ac:dyDescent="0.25">
      <c r="A113" t="s">
        <v>33</v>
      </c>
      <c r="B113" t="s">
        <v>18</v>
      </c>
      <c r="C113" t="s">
        <v>976</v>
      </c>
      <c r="D113" t="s">
        <v>977</v>
      </c>
      <c r="E113" t="s">
        <v>1699</v>
      </c>
      <c r="F113" t="s">
        <v>1700</v>
      </c>
      <c r="G113" t="s">
        <v>929</v>
      </c>
      <c r="H113" s="4">
        <v>45937</v>
      </c>
      <c r="I113" s="4">
        <v>45937</v>
      </c>
      <c r="J113" t="s">
        <v>1604</v>
      </c>
    </row>
    <row r="114" spans="1:10" x14ac:dyDescent="0.25">
      <c r="A114" t="s">
        <v>33</v>
      </c>
      <c r="B114" t="s">
        <v>18</v>
      </c>
      <c r="C114" t="s">
        <v>976</v>
      </c>
      <c r="D114" t="s">
        <v>977</v>
      </c>
      <c r="E114" t="s">
        <v>1701</v>
      </c>
      <c r="F114" t="s">
        <v>1702</v>
      </c>
      <c r="G114" t="s">
        <v>929</v>
      </c>
      <c r="H114" s="4">
        <v>45937</v>
      </c>
      <c r="I114" s="4">
        <v>45937</v>
      </c>
      <c r="J114" t="s">
        <v>1604</v>
      </c>
    </row>
    <row r="115" spans="1:10" x14ac:dyDescent="0.25">
      <c r="A115" t="s">
        <v>33</v>
      </c>
      <c r="B115" t="s">
        <v>18</v>
      </c>
      <c r="C115" t="s">
        <v>976</v>
      </c>
      <c r="D115" t="s">
        <v>977</v>
      </c>
      <c r="E115" t="s">
        <v>1703</v>
      </c>
      <c r="F115" t="s">
        <v>1704</v>
      </c>
      <c r="G115" t="s">
        <v>929</v>
      </c>
      <c r="H115" s="4">
        <v>45937</v>
      </c>
      <c r="I115" s="4">
        <v>45937</v>
      </c>
      <c r="J115" t="s">
        <v>1604</v>
      </c>
    </row>
    <row r="116" spans="1:10" x14ac:dyDescent="0.25">
      <c r="A116" t="s">
        <v>17</v>
      </c>
      <c r="B116" t="s">
        <v>18</v>
      </c>
      <c r="C116" t="s">
        <v>976</v>
      </c>
      <c r="D116" t="s">
        <v>982</v>
      </c>
      <c r="E116" t="s">
        <v>1705</v>
      </c>
      <c r="F116" t="s">
        <v>1706</v>
      </c>
      <c r="G116" t="s">
        <v>929</v>
      </c>
      <c r="H116" s="4">
        <v>45937</v>
      </c>
      <c r="I116" s="4">
        <v>45937</v>
      </c>
      <c r="J116" t="s">
        <v>1730</v>
      </c>
    </row>
    <row r="117" spans="1:10" x14ac:dyDescent="0.25">
      <c r="A117" t="s">
        <v>17</v>
      </c>
      <c r="B117" t="s">
        <v>18</v>
      </c>
      <c r="C117" t="s">
        <v>991</v>
      </c>
      <c r="D117" t="s">
        <v>992</v>
      </c>
      <c r="E117" t="s">
        <v>1731</v>
      </c>
      <c r="F117" t="s">
        <v>1732</v>
      </c>
      <c r="G117" t="s">
        <v>929</v>
      </c>
      <c r="H117" s="4">
        <v>45937</v>
      </c>
      <c r="I117" s="4">
        <v>45937</v>
      </c>
      <c r="J117" t="s">
        <v>1692</v>
      </c>
    </row>
    <row r="118" spans="1:10" x14ac:dyDescent="0.25">
      <c r="A118" t="s">
        <v>17</v>
      </c>
      <c r="B118" t="s">
        <v>18</v>
      </c>
      <c r="C118" t="s">
        <v>991</v>
      </c>
      <c r="D118" t="s">
        <v>992</v>
      </c>
      <c r="E118" t="s">
        <v>1733</v>
      </c>
      <c r="F118" t="s">
        <v>1734</v>
      </c>
      <c r="G118" t="s">
        <v>929</v>
      </c>
      <c r="H118" s="4">
        <v>45937</v>
      </c>
      <c r="I118" s="4">
        <v>45937</v>
      </c>
      <c r="J118" t="s">
        <v>1692</v>
      </c>
    </row>
    <row r="119" spans="1:10" x14ac:dyDescent="0.25">
      <c r="A119" t="s">
        <v>17</v>
      </c>
      <c r="B119" t="s">
        <v>18</v>
      </c>
      <c r="C119" t="s">
        <v>991</v>
      </c>
      <c r="D119" t="s">
        <v>992</v>
      </c>
      <c r="E119" t="s">
        <v>1735</v>
      </c>
      <c r="F119" t="s">
        <v>1736</v>
      </c>
      <c r="G119" t="s">
        <v>929</v>
      </c>
      <c r="H119" s="4">
        <v>45937</v>
      </c>
      <c r="I119" s="4">
        <v>45937</v>
      </c>
      <c r="J119" t="s">
        <v>1692</v>
      </c>
    </row>
    <row r="120" spans="1:10" x14ac:dyDescent="0.25">
      <c r="A120" t="s">
        <v>17</v>
      </c>
      <c r="B120" t="s">
        <v>18</v>
      </c>
      <c r="C120" t="s">
        <v>991</v>
      </c>
      <c r="D120" t="s">
        <v>992</v>
      </c>
      <c r="E120" t="s">
        <v>1737</v>
      </c>
      <c r="F120" t="s">
        <v>1738</v>
      </c>
      <c r="G120" t="s">
        <v>929</v>
      </c>
      <c r="H120" s="4">
        <v>45937</v>
      </c>
      <c r="I120" s="4">
        <v>45937</v>
      </c>
      <c r="J120" t="s">
        <v>1692</v>
      </c>
    </row>
    <row r="121" spans="1:10" x14ac:dyDescent="0.25">
      <c r="A121" t="s">
        <v>17</v>
      </c>
      <c r="B121" t="s">
        <v>18</v>
      </c>
      <c r="C121" t="s">
        <v>991</v>
      </c>
      <c r="D121" t="s">
        <v>992</v>
      </c>
      <c r="E121" t="s">
        <v>1739</v>
      </c>
      <c r="F121" t="s">
        <v>1740</v>
      </c>
      <c r="G121" t="s">
        <v>929</v>
      </c>
      <c r="H121" s="4">
        <v>45937</v>
      </c>
      <c r="I121" s="4">
        <v>45937</v>
      </c>
      <c r="J121" t="s">
        <v>1692</v>
      </c>
    </row>
    <row r="122" spans="1:10" x14ac:dyDescent="0.25">
      <c r="A122" t="s">
        <v>17</v>
      </c>
      <c r="B122" t="s">
        <v>18</v>
      </c>
      <c r="C122" t="s">
        <v>991</v>
      </c>
      <c r="D122" t="s">
        <v>1741</v>
      </c>
      <c r="E122" t="s">
        <v>1742</v>
      </c>
      <c r="F122" t="s">
        <v>1743</v>
      </c>
      <c r="G122" t="s">
        <v>929</v>
      </c>
      <c r="H122" s="4">
        <v>45937</v>
      </c>
      <c r="I122" s="4">
        <v>45937</v>
      </c>
      <c r="J122" t="s">
        <v>1692</v>
      </c>
    </row>
    <row r="123" spans="1:10" x14ac:dyDescent="0.25">
      <c r="A123" t="s">
        <v>17</v>
      </c>
      <c r="B123" t="s">
        <v>18</v>
      </c>
      <c r="C123" t="s">
        <v>991</v>
      </c>
      <c r="D123" t="s">
        <v>1741</v>
      </c>
      <c r="E123" t="s">
        <v>1744</v>
      </c>
      <c r="F123" t="s">
        <v>1745</v>
      </c>
      <c r="G123" t="s">
        <v>929</v>
      </c>
      <c r="H123" s="4">
        <v>45937</v>
      </c>
      <c r="I123" s="4">
        <v>45937</v>
      </c>
      <c r="J123" t="s">
        <v>1692</v>
      </c>
    </row>
    <row r="124" spans="1:10" x14ac:dyDescent="0.25">
      <c r="A124" t="s">
        <v>17</v>
      </c>
      <c r="B124" t="s">
        <v>18</v>
      </c>
      <c r="C124" t="s">
        <v>991</v>
      </c>
      <c r="D124" t="s">
        <v>1741</v>
      </c>
      <c r="E124" t="s">
        <v>1746</v>
      </c>
      <c r="F124" t="s">
        <v>1747</v>
      </c>
      <c r="G124" t="s">
        <v>929</v>
      </c>
      <c r="H124" s="4">
        <v>45937</v>
      </c>
      <c r="I124" s="4">
        <v>45937</v>
      </c>
      <c r="J124" t="s">
        <v>1692</v>
      </c>
    </row>
    <row r="125" spans="1:10" x14ac:dyDescent="0.25">
      <c r="A125" t="s">
        <v>17</v>
      </c>
      <c r="B125" t="s">
        <v>18</v>
      </c>
      <c r="C125" t="s">
        <v>991</v>
      </c>
      <c r="D125" t="s">
        <v>1741</v>
      </c>
      <c r="E125" t="s">
        <v>1748</v>
      </c>
      <c r="F125" t="s">
        <v>1749</v>
      </c>
      <c r="G125" t="s">
        <v>929</v>
      </c>
      <c r="H125" s="4">
        <v>45937</v>
      </c>
      <c r="I125" s="4">
        <v>45937</v>
      </c>
      <c r="J125" t="s">
        <v>1692</v>
      </c>
    </row>
    <row r="126" spans="1:10" x14ac:dyDescent="0.25">
      <c r="A126" t="s">
        <v>17</v>
      </c>
      <c r="B126" t="s">
        <v>18</v>
      </c>
      <c r="C126" t="s">
        <v>991</v>
      </c>
      <c r="D126" t="s">
        <v>1741</v>
      </c>
      <c r="E126" t="s">
        <v>1750</v>
      </c>
      <c r="F126" t="s">
        <v>1751</v>
      </c>
      <c r="G126" t="s">
        <v>929</v>
      </c>
      <c r="H126" s="4">
        <v>45937</v>
      </c>
      <c r="I126" s="4">
        <v>45937</v>
      </c>
      <c r="J126" t="s">
        <v>1692</v>
      </c>
    </row>
    <row r="127" spans="1:10" x14ac:dyDescent="0.25">
      <c r="A127" t="s">
        <v>17</v>
      </c>
      <c r="B127" t="s">
        <v>18</v>
      </c>
      <c r="C127" t="s">
        <v>991</v>
      </c>
      <c r="D127" t="s">
        <v>1752</v>
      </c>
      <c r="E127" t="s">
        <v>1753</v>
      </c>
      <c r="F127" t="s">
        <v>1754</v>
      </c>
      <c r="G127" t="s">
        <v>929</v>
      </c>
      <c r="H127" s="4">
        <v>45937</v>
      </c>
      <c r="I127" s="4">
        <v>45937</v>
      </c>
      <c r="J127" t="s">
        <v>1692</v>
      </c>
    </row>
    <row r="128" spans="1:10" x14ac:dyDescent="0.25">
      <c r="A128" t="s">
        <v>17</v>
      </c>
      <c r="B128" t="s">
        <v>18</v>
      </c>
      <c r="C128" t="s">
        <v>991</v>
      </c>
      <c r="D128" t="s">
        <v>1752</v>
      </c>
      <c r="E128" t="s">
        <v>1755</v>
      </c>
      <c r="F128" t="s">
        <v>1756</v>
      </c>
      <c r="G128" t="s">
        <v>929</v>
      </c>
      <c r="H128" s="4">
        <v>45937</v>
      </c>
      <c r="I128" s="4">
        <v>45937</v>
      </c>
      <c r="J128" t="s">
        <v>1692</v>
      </c>
    </row>
    <row r="129" spans="1:10" x14ac:dyDescent="0.25">
      <c r="A129" t="s">
        <v>17</v>
      </c>
      <c r="B129" t="s">
        <v>18</v>
      </c>
      <c r="C129" t="s">
        <v>991</v>
      </c>
      <c r="D129" t="s">
        <v>1752</v>
      </c>
      <c r="E129" t="s">
        <v>1757</v>
      </c>
      <c r="F129" t="s">
        <v>1758</v>
      </c>
      <c r="G129" t="s">
        <v>929</v>
      </c>
      <c r="H129" s="4">
        <v>45937</v>
      </c>
      <c r="I129" s="4">
        <v>45937</v>
      </c>
      <c r="J129" t="s">
        <v>1692</v>
      </c>
    </row>
    <row r="130" spans="1:10" x14ac:dyDescent="0.25">
      <c r="A130" t="s">
        <v>17</v>
      </c>
      <c r="B130" t="s">
        <v>18</v>
      </c>
      <c r="C130" t="s">
        <v>991</v>
      </c>
      <c r="D130" t="s">
        <v>1752</v>
      </c>
      <c r="E130" t="s">
        <v>1759</v>
      </c>
      <c r="F130" t="s">
        <v>1760</v>
      </c>
      <c r="G130" t="s">
        <v>929</v>
      </c>
      <c r="H130" s="4">
        <v>45937</v>
      </c>
      <c r="I130" s="4">
        <v>45937</v>
      </c>
      <c r="J130" t="s">
        <v>1692</v>
      </c>
    </row>
    <row r="131" spans="1:10" x14ac:dyDescent="0.25">
      <c r="A131" t="s">
        <v>33</v>
      </c>
      <c r="B131" t="s">
        <v>18</v>
      </c>
      <c r="C131" t="s">
        <v>960</v>
      </c>
      <c r="D131" t="s">
        <v>965</v>
      </c>
      <c r="E131" t="s">
        <v>1761</v>
      </c>
      <c r="F131" t="s">
        <v>1762</v>
      </c>
      <c r="G131" t="s">
        <v>929</v>
      </c>
      <c r="H131" s="4">
        <v>45938</v>
      </c>
      <c r="I131" s="4">
        <v>45938</v>
      </c>
      <c r="J131" t="s">
        <v>1763</v>
      </c>
    </row>
    <row r="132" spans="1:10" x14ac:dyDescent="0.25">
      <c r="A132" t="s">
        <v>33</v>
      </c>
      <c r="B132" t="s">
        <v>18</v>
      </c>
      <c r="C132" t="s">
        <v>960</v>
      </c>
      <c r="D132" t="s">
        <v>965</v>
      </c>
      <c r="E132" t="s">
        <v>1764</v>
      </c>
      <c r="F132" t="s">
        <v>1765</v>
      </c>
      <c r="G132" t="s">
        <v>929</v>
      </c>
      <c r="H132" s="4">
        <v>45938</v>
      </c>
      <c r="I132" s="4">
        <v>45938</v>
      </c>
      <c r="J132" t="s">
        <v>1763</v>
      </c>
    </row>
    <row r="133" spans="1:10" x14ac:dyDescent="0.25">
      <c r="A133" t="s">
        <v>33</v>
      </c>
      <c r="B133" t="s">
        <v>18</v>
      </c>
      <c r="C133" t="s">
        <v>960</v>
      </c>
      <c r="D133" t="s">
        <v>965</v>
      </c>
      <c r="E133" t="s">
        <v>1766</v>
      </c>
      <c r="F133" t="s">
        <v>1767</v>
      </c>
      <c r="G133" t="s">
        <v>929</v>
      </c>
      <c r="H133" s="4">
        <v>45938</v>
      </c>
      <c r="I133" s="4">
        <v>45938</v>
      </c>
      <c r="J133" t="s">
        <v>1763</v>
      </c>
    </row>
    <row r="134" spans="1:10" x14ac:dyDescent="0.25">
      <c r="A134" t="s">
        <v>33</v>
      </c>
      <c r="B134" t="s">
        <v>18</v>
      </c>
      <c r="C134" t="s">
        <v>960</v>
      </c>
      <c r="D134" t="s">
        <v>965</v>
      </c>
      <c r="E134" t="s">
        <v>1768</v>
      </c>
      <c r="F134" t="s">
        <v>1769</v>
      </c>
      <c r="G134" t="s">
        <v>929</v>
      </c>
      <c r="H134" s="4">
        <v>45938</v>
      </c>
      <c r="I134" s="4">
        <v>45938</v>
      </c>
      <c r="J134" t="s">
        <v>1763</v>
      </c>
    </row>
    <row r="135" spans="1:10" x14ac:dyDescent="0.25">
      <c r="A135" t="s">
        <v>33</v>
      </c>
      <c r="B135" t="s">
        <v>18</v>
      </c>
      <c r="C135" t="s">
        <v>960</v>
      </c>
      <c r="D135" t="s">
        <v>965</v>
      </c>
      <c r="E135" t="s">
        <v>1770</v>
      </c>
      <c r="F135" t="s">
        <v>1771</v>
      </c>
      <c r="G135" t="s">
        <v>929</v>
      </c>
      <c r="H135" s="4">
        <v>45938</v>
      </c>
      <c r="I135" s="4">
        <v>45938</v>
      </c>
      <c r="J135" t="s">
        <v>1604</v>
      </c>
    </row>
    <row r="136" spans="1:10" x14ac:dyDescent="0.25">
      <c r="A136" t="s">
        <v>33</v>
      </c>
      <c r="B136" t="s">
        <v>18</v>
      </c>
      <c r="C136" t="s">
        <v>960</v>
      </c>
      <c r="D136" t="s">
        <v>965</v>
      </c>
      <c r="E136" t="s">
        <v>1772</v>
      </c>
      <c r="F136" t="s">
        <v>1773</v>
      </c>
      <c r="G136" t="s">
        <v>929</v>
      </c>
      <c r="H136" s="4">
        <v>45938</v>
      </c>
      <c r="I136" s="4">
        <v>45938</v>
      </c>
      <c r="J136" t="s">
        <v>1763</v>
      </c>
    </row>
    <row r="137" spans="1:10" x14ac:dyDescent="0.25">
      <c r="A137" t="s">
        <v>33</v>
      </c>
      <c r="B137" t="s">
        <v>18</v>
      </c>
      <c r="C137" t="s">
        <v>1054</v>
      </c>
      <c r="D137" t="s">
        <v>1055</v>
      </c>
      <c r="E137" t="s">
        <v>1774</v>
      </c>
      <c r="F137" t="s">
        <v>1775</v>
      </c>
      <c r="G137" t="s">
        <v>929</v>
      </c>
      <c r="H137" s="4">
        <v>45938</v>
      </c>
      <c r="I137" s="4">
        <v>45938</v>
      </c>
      <c r="J137" t="s">
        <v>1581</v>
      </c>
    </row>
    <row r="138" spans="1:10" x14ac:dyDescent="0.25">
      <c r="A138" t="s">
        <v>33</v>
      </c>
      <c r="B138" t="s">
        <v>18</v>
      </c>
      <c r="C138" t="s">
        <v>1081</v>
      </c>
      <c r="D138" t="s">
        <v>1099</v>
      </c>
      <c r="E138" t="s">
        <v>1776</v>
      </c>
      <c r="F138" t="s">
        <v>1777</v>
      </c>
      <c r="G138" t="s">
        <v>929</v>
      </c>
      <c r="H138" s="4">
        <v>45939</v>
      </c>
      <c r="I138" s="4">
        <v>45939</v>
      </c>
      <c r="J138" t="s">
        <v>1535</v>
      </c>
    </row>
    <row r="139" spans="1:10" x14ac:dyDescent="0.25">
      <c r="A139" t="s">
        <v>33</v>
      </c>
      <c r="B139" t="s">
        <v>18</v>
      </c>
      <c r="C139" t="s">
        <v>1081</v>
      </c>
      <c r="D139" t="s">
        <v>1099</v>
      </c>
      <c r="E139" t="s">
        <v>1778</v>
      </c>
      <c r="F139" t="s">
        <v>1779</v>
      </c>
      <c r="G139" t="s">
        <v>929</v>
      </c>
      <c r="H139" s="4">
        <v>45939</v>
      </c>
      <c r="I139" s="4">
        <v>45939</v>
      </c>
      <c r="J139" t="s">
        <v>1535</v>
      </c>
    </row>
    <row r="140" spans="1:10" x14ac:dyDescent="0.25">
      <c r="A140" t="s">
        <v>33</v>
      </c>
      <c r="B140" t="s">
        <v>18</v>
      </c>
      <c r="C140" t="s">
        <v>1050</v>
      </c>
      <c r="D140" t="s">
        <v>1051</v>
      </c>
      <c r="E140" t="s">
        <v>1780</v>
      </c>
      <c r="F140" t="s">
        <v>1781</v>
      </c>
      <c r="G140" t="s">
        <v>929</v>
      </c>
      <c r="H140" s="4">
        <v>45939</v>
      </c>
      <c r="I140" s="4">
        <v>45939</v>
      </c>
      <c r="J140" t="s">
        <v>1763</v>
      </c>
    </row>
    <row r="141" spans="1:10" x14ac:dyDescent="0.25">
      <c r="A141" t="s">
        <v>33</v>
      </c>
      <c r="B141" t="s">
        <v>18</v>
      </c>
      <c r="C141" t="s">
        <v>1050</v>
      </c>
      <c r="D141" t="s">
        <v>1051</v>
      </c>
      <c r="E141" t="s">
        <v>1782</v>
      </c>
      <c r="F141" t="s">
        <v>1783</v>
      </c>
      <c r="G141" t="s">
        <v>929</v>
      </c>
      <c r="H141" s="4">
        <v>45939</v>
      </c>
      <c r="I141" s="4">
        <v>45939</v>
      </c>
      <c r="J141" t="s">
        <v>1763</v>
      </c>
    </row>
    <row r="142" spans="1:10" x14ac:dyDescent="0.25">
      <c r="A142" t="s">
        <v>33</v>
      </c>
      <c r="B142" t="s">
        <v>18</v>
      </c>
      <c r="C142" t="s">
        <v>1050</v>
      </c>
      <c r="D142" t="s">
        <v>1051</v>
      </c>
      <c r="E142" t="s">
        <v>1784</v>
      </c>
      <c r="F142" t="s">
        <v>1785</v>
      </c>
      <c r="G142" t="s">
        <v>929</v>
      </c>
      <c r="H142" s="4">
        <v>45939</v>
      </c>
      <c r="I142" s="4">
        <v>45939</v>
      </c>
      <c r="J142" t="s">
        <v>1763</v>
      </c>
    </row>
    <row r="143" spans="1:10" x14ac:dyDescent="0.25">
      <c r="A143" t="s">
        <v>33</v>
      </c>
      <c r="B143" t="s">
        <v>18</v>
      </c>
      <c r="C143" t="s">
        <v>1050</v>
      </c>
      <c r="D143" t="s">
        <v>1051</v>
      </c>
      <c r="E143" t="s">
        <v>1786</v>
      </c>
      <c r="F143" t="s">
        <v>1787</v>
      </c>
      <c r="G143" t="s">
        <v>929</v>
      </c>
      <c r="H143" s="4">
        <v>45939</v>
      </c>
      <c r="I143" s="4">
        <v>45939</v>
      </c>
      <c r="J143" t="s">
        <v>1763</v>
      </c>
    </row>
    <row r="144" spans="1:10" x14ac:dyDescent="0.25">
      <c r="A144" t="s">
        <v>33</v>
      </c>
      <c r="B144" t="s">
        <v>18</v>
      </c>
      <c r="C144" t="s">
        <v>1127</v>
      </c>
      <c r="D144" t="s">
        <v>1160</v>
      </c>
      <c r="E144" t="s">
        <v>1788</v>
      </c>
      <c r="F144" t="s">
        <v>1789</v>
      </c>
      <c r="G144" t="s">
        <v>1131</v>
      </c>
      <c r="H144" s="4">
        <v>45945</v>
      </c>
      <c r="I144" s="4">
        <v>45945</v>
      </c>
      <c r="J144" t="s">
        <v>1581</v>
      </c>
    </row>
    <row r="145" spans="1:10" x14ac:dyDescent="0.25">
      <c r="A145" t="s">
        <v>17</v>
      </c>
      <c r="B145" t="s">
        <v>18</v>
      </c>
      <c r="C145" t="s">
        <v>1127</v>
      </c>
      <c r="D145" t="s">
        <v>1169</v>
      </c>
      <c r="E145" t="s">
        <v>1790</v>
      </c>
      <c r="F145" t="s">
        <v>1791</v>
      </c>
      <c r="G145" t="s">
        <v>1131</v>
      </c>
      <c r="H145" s="4">
        <v>45945</v>
      </c>
      <c r="I145" s="4">
        <v>45945</v>
      </c>
      <c r="J145" t="s">
        <v>1581</v>
      </c>
    </row>
    <row r="146" spans="1:10" x14ac:dyDescent="0.25">
      <c r="A146" t="s">
        <v>33</v>
      </c>
      <c r="B146" t="s">
        <v>18</v>
      </c>
      <c r="C146" t="s">
        <v>1127</v>
      </c>
      <c r="D146" t="s">
        <v>1792</v>
      </c>
      <c r="E146" t="s">
        <v>1793</v>
      </c>
      <c r="F146" t="s">
        <v>1794</v>
      </c>
      <c r="G146" t="s">
        <v>1131</v>
      </c>
      <c r="H146" s="4">
        <v>45945</v>
      </c>
      <c r="I146" s="4">
        <v>45945</v>
      </c>
      <c r="J146" t="s">
        <v>1795</v>
      </c>
    </row>
    <row r="147" spans="1:10" x14ac:dyDescent="0.25">
      <c r="A147" t="s">
        <v>17</v>
      </c>
      <c r="B147" t="s">
        <v>18</v>
      </c>
      <c r="C147" t="s">
        <v>170</v>
      </c>
      <c r="D147" t="s">
        <v>171</v>
      </c>
      <c r="E147" t="s">
        <v>1796</v>
      </c>
      <c r="F147" t="s">
        <v>1797</v>
      </c>
      <c r="G147" t="s">
        <v>1131</v>
      </c>
      <c r="H147" s="4">
        <v>45945</v>
      </c>
      <c r="I147" s="4">
        <v>45945</v>
      </c>
      <c r="J147" t="s">
        <v>1581</v>
      </c>
    </row>
    <row r="148" spans="1:10" x14ac:dyDescent="0.25">
      <c r="A148" t="s">
        <v>33</v>
      </c>
      <c r="B148" t="s">
        <v>18</v>
      </c>
      <c r="C148" t="s">
        <v>19</v>
      </c>
      <c r="D148" t="s">
        <v>1235</v>
      </c>
      <c r="E148" t="s">
        <v>1798</v>
      </c>
      <c r="F148" t="s">
        <v>1799</v>
      </c>
      <c r="G148" t="s">
        <v>1131</v>
      </c>
      <c r="H148" s="4">
        <v>45946</v>
      </c>
      <c r="I148" s="4">
        <v>45946</v>
      </c>
      <c r="J148" t="s">
        <v>1800</v>
      </c>
    </row>
    <row r="149" spans="1:10" x14ac:dyDescent="0.25">
      <c r="A149" t="s">
        <v>33</v>
      </c>
      <c r="B149" t="s">
        <v>18</v>
      </c>
      <c r="C149" t="s">
        <v>19</v>
      </c>
      <c r="D149" t="s">
        <v>1235</v>
      </c>
      <c r="E149" t="s">
        <v>1801</v>
      </c>
      <c r="F149" t="s">
        <v>1802</v>
      </c>
      <c r="G149" t="s">
        <v>1131</v>
      </c>
      <c r="H149" s="4">
        <v>45946</v>
      </c>
      <c r="I149" s="4">
        <v>45946</v>
      </c>
      <c r="J149" t="s">
        <v>1803</v>
      </c>
    </row>
    <row r="150" spans="1:10" x14ac:dyDescent="0.25">
      <c r="A150" t="s">
        <v>33</v>
      </c>
      <c r="B150" t="s">
        <v>18</v>
      </c>
      <c r="C150" t="s">
        <v>19</v>
      </c>
      <c r="D150" t="s">
        <v>1235</v>
      </c>
      <c r="E150" t="s">
        <v>1804</v>
      </c>
      <c r="F150" t="s">
        <v>1805</v>
      </c>
      <c r="G150" t="s">
        <v>1131</v>
      </c>
      <c r="H150" s="4">
        <v>45946</v>
      </c>
      <c r="I150" s="4">
        <v>45946</v>
      </c>
      <c r="J150" t="s">
        <v>1581</v>
      </c>
    </row>
    <row r="151" spans="1:10" x14ac:dyDescent="0.25">
      <c r="A151" t="s">
        <v>33</v>
      </c>
      <c r="B151" t="s">
        <v>18</v>
      </c>
      <c r="C151" t="s">
        <v>19</v>
      </c>
      <c r="D151" t="s">
        <v>34</v>
      </c>
      <c r="E151" t="s">
        <v>1806</v>
      </c>
      <c r="F151" t="s">
        <v>1807</v>
      </c>
      <c r="G151" t="s">
        <v>1131</v>
      </c>
      <c r="H151" s="4">
        <v>45946</v>
      </c>
      <c r="I151" s="4">
        <v>45946</v>
      </c>
      <c r="J151" t="s">
        <v>1808</v>
      </c>
    </row>
    <row r="152" spans="1:10" x14ac:dyDescent="0.25">
      <c r="A152" t="s">
        <v>33</v>
      </c>
      <c r="B152" t="s">
        <v>18</v>
      </c>
      <c r="C152" t="s">
        <v>19</v>
      </c>
      <c r="D152" t="s">
        <v>34</v>
      </c>
      <c r="E152" t="s">
        <v>1809</v>
      </c>
      <c r="F152" t="s">
        <v>1810</v>
      </c>
      <c r="G152" t="s">
        <v>1131</v>
      </c>
      <c r="H152" s="4">
        <v>45946</v>
      </c>
      <c r="I152" s="4">
        <v>45946</v>
      </c>
      <c r="J152" t="s">
        <v>1581</v>
      </c>
    </row>
    <row r="153" spans="1:10" x14ac:dyDescent="0.25">
      <c r="A153" t="s">
        <v>33</v>
      </c>
      <c r="B153" t="s">
        <v>18</v>
      </c>
      <c r="C153" t="s">
        <v>19</v>
      </c>
      <c r="D153" t="s">
        <v>20</v>
      </c>
      <c r="E153" t="s">
        <v>1811</v>
      </c>
      <c r="F153" t="s">
        <v>1812</v>
      </c>
      <c r="G153" t="s">
        <v>1131</v>
      </c>
      <c r="H153" s="4">
        <v>45946</v>
      </c>
      <c r="I153" s="4">
        <v>45946</v>
      </c>
      <c r="J153" t="s">
        <v>1813</v>
      </c>
    </row>
    <row r="154" spans="1:10" x14ac:dyDescent="0.25">
      <c r="A154" t="s">
        <v>17</v>
      </c>
      <c r="B154" t="s">
        <v>18</v>
      </c>
      <c r="C154" t="s">
        <v>19</v>
      </c>
      <c r="D154" t="s">
        <v>20</v>
      </c>
      <c r="E154" t="s">
        <v>1814</v>
      </c>
      <c r="F154" t="s">
        <v>1815</v>
      </c>
      <c r="G154" t="s">
        <v>1131</v>
      </c>
      <c r="H154" s="4">
        <v>45946</v>
      </c>
      <c r="I154" s="4">
        <v>45946</v>
      </c>
      <c r="J154" t="s">
        <v>1813</v>
      </c>
    </row>
    <row r="155" spans="1:10" x14ac:dyDescent="0.25">
      <c r="A155" t="s">
        <v>17</v>
      </c>
      <c r="B155" t="s">
        <v>18</v>
      </c>
      <c r="C155" t="s">
        <v>170</v>
      </c>
      <c r="D155" t="s">
        <v>611</v>
      </c>
      <c r="E155" t="s">
        <v>1816</v>
      </c>
      <c r="F155" t="s">
        <v>1817</v>
      </c>
      <c r="G155" t="s">
        <v>1131</v>
      </c>
      <c r="H155" s="4">
        <v>45946</v>
      </c>
      <c r="I155" s="4">
        <v>45946</v>
      </c>
      <c r="J155" t="s">
        <v>1581</v>
      </c>
    </row>
    <row r="156" spans="1:10" x14ac:dyDescent="0.25">
      <c r="A156" t="s">
        <v>17</v>
      </c>
      <c r="B156" t="s">
        <v>18</v>
      </c>
      <c r="C156" t="s">
        <v>170</v>
      </c>
      <c r="D156" t="s">
        <v>611</v>
      </c>
      <c r="E156" t="s">
        <v>1818</v>
      </c>
      <c r="F156" t="s">
        <v>1819</v>
      </c>
      <c r="G156" t="s">
        <v>1131</v>
      </c>
      <c r="H156" s="4">
        <v>45946</v>
      </c>
      <c r="I156" s="4">
        <v>45946</v>
      </c>
      <c r="J156" t="s">
        <v>1581</v>
      </c>
    </row>
    <row r="157" spans="1:10" x14ac:dyDescent="0.25">
      <c r="A157" t="s">
        <v>33</v>
      </c>
      <c r="B157" t="s">
        <v>18</v>
      </c>
      <c r="C157" t="s">
        <v>616</v>
      </c>
      <c r="D157" t="s">
        <v>965</v>
      </c>
      <c r="E157" t="s">
        <v>1820</v>
      </c>
      <c r="F157" t="s">
        <v>1821</v>
      </c>
      <c r="G157" t="s">
        <v>1301</v>
      </c>
      <c r="H157" s="4">
        <v>45950</v>
      </c>
      <c r="I157" s="4">
        <v>45950</v>
      </c>
      <c r="J157" t="s">
        <v>1822</v>
      </c>
    </row>
    <row r="158" spans="1:10" x14ac:dyDescent="0.25">
      <c r="A158" t="s">
        <v>33</v>
      </c>
      <c r="B158" t="s">
        <v>18</v>
      </c>
      <c r="C158" t="s">
        <v>616</v>
      </c>
      <c r="D158" t="s">
        <v>965</v>
      </c>
      <c r="E158" t="s">
        <v>1823</v>
      </c>
      <c r="F158" t="s">
        <v>1824</v>
      </c>
      <c r="G158" t="s">
        <v>1301</v>
      </c>
      <c r="H158" s="4">
        <v>45950</v>
      </c>
      <c r="I158" s="4">
        <v>45950</v>
      </c>
      <c r="J158" t="s">
        <v>1822</v>
      </c>
    </row>
    <row r="159" spans="1:10" x14ac:dyDescent="0.25">
      <c r="A159" t="s">
        <v>33</v>
      </c>
      <c r="B159" t="s">
        <v>18</v>
      </c>
      <c r="C159" t="s">
        <v>616</v>
      </c>
      <c r="D159" t="s">
        <v>965</v>
      </c>
      <c r="E159" t="s">
        <v>1825</v>
      </c>
      <c r="F159" t="s">
        <v>1826</v>
      </c>
      <c r="G159" t="s">
        <v>1301</v>
      </c>
      <c r="H159" s="4">
        <v>45950</v>
      </c>
      <c r="I159" s="4">
        <v>45950</v>
      </c>
      <c r="J159" t="s">
        <v>1822</v>
      </c>
    </row>
    <row r="160" spans="1:10" x14ac:dyDescent="0.25">
      <c r="A160" t="s">
        <v>33</v>
      </c>
      <c r="B160" t="s">
        <v>18</v>
      </c>
      <c r="C160" t="s">
        <v>616</v>
      </c>
      <c r="D160" t="s">
        <v>965</v>
      </c>
      <c r="E160" t="s">
        <v>1827</v>
      </c>
      <c r="F160" t="s">
        <v>1828</v>
      </c>
      <c r="G160" t="s">
        <v>1301</v>
      </c>
      <c r="H160" s="4">
        <v>45950</v>
      </c>
      <c r="I160" s="4">
        <v>45950</v>
      </c>
      <c r="J160" t="s">
        <v>1822</v>
      </c>
    </row>
    <row r="161" spans="1:10" x14ac:dyDescent="0.25">
      <c r="A161" t="s">
        <v>33</v>
      </c>
      <c r="B161" t="s">
        <v>18</v>
      </c>
      <c r="C161" t="s">
        <v>616</v>
      </c>
      <c r="D161" t="s">
        <v>965</v>
      </c>
      <c r="E161" t="s">
        <v>1829</v>
      </c>
      <c r="F161" t="s">
        <v>1830</v>
      </c>
      <c r="G161" t="s">
        <v>1301</v>
      </c>
      <c r="H161" s="4">
        <v>45950</v>
      </c>
      <c r="I161" s="4">
        <v>45950</v>
      </c>
      <c r="J161" t="s">
        <v>1822</v>
      </c>
    </row>
    <row r="162" spans="1:10" x14ac:dyDescent="0.25">
      <c r="A162" t="s">
        <v>33</v>
      </c>
      <c r="B162" t="s">
        <v>18</v>
      </c>
      <c r="C162" t="s">
        <v>616</v>
      </c>
      <c r="D162" t="s">
        <v>965</v>
      </c>
      <c r="E162" t="s">
        <v>1831</v>
      </c>
      <c r="F162" t="s">
        <v>1832</v>
      </c>
      <c r="G162" t="s">
        <v>1301</v>
      </c>
      <c r="H162" s="4">
        <v>45950</v>
      </c>
      <c r="I162" s="4">
        <v>45950</v>
      </c>
      <c r="J162" t="s">
        <v>1822</v>
      </c>
    </row>
    <row r="163" spans="1:10" x14ac:dyDescent="0.25">
      <c r="A163" t="s">
        <v>33</v>
      </c>
      <c r="B163" t="s">
        <v>18</v>
      </c>
      <c r="C163" t="s">
        <v>616</v>
      </c>
      <c r="D163" t="s">
        <v>965</v>
      </c>
      <c r="E163" t="s">
        <v>1833</v>
      </c>
      <c r="F163" t="s">
        <v>1834</v>
      </c>
      <c r="G163" t="s">
        <v>1301</v>
      </c>
      <c r="H163" s="4">
        <v>45950</v>
      </c>
      <c r="I163" s="4">
        <v>45950</v>
      </c>
      <c r="J163" t="s">
        <v>1822</v>
      </c>
    </row>
    <row r="164" spans="1:10" x14ac:dyDescent="0.25">
      <c r="A164" t="s">
        <v>33</v>
      </c>
      <c r="B164" t="s">
        <v>18</v>
      </c>
      <c r="C164" t="s">
        <v>616</v>
      </c>
      <c r="D164" t="s">
        <v>965</v>
      </c>
      <c r="E164" t="s">
        <v>1835</v>
      </c>
      <c r="F164" t="s">
        <v>1836</v>
      </c>
      <c r="G164" t="s">
        <v>1301</v>
      </c>
      <c r="H164" s="4">
        <v>45950</v>
      </c>
      <c r="I164" s="4">
        <v>45950</v>
      </c>
      <c r="J164" t="s">
        <v>1822</v>
      </c>
    </row>
    <row r="165" spans="1:10" x14ac:dyDescent="0.25">
      <c r="A165" t="s">
        <v>33</v>
      </c>
      <c r="B165" t="s">
        <v>18</v>
      </c>
      <c r="C165" t="s">
        <v>1318</v>
      </c>
      <c r="D165" t="s">
        <v>1319</v>
      </c>
      <c r="E165" t="s">
        <v>1837</v>
      </c>
      <c r="F165" t="s">
        <v>1838</v>
      </c>
      <c r="G165" t="s">
        <v>1301</v>
      </c>
      <c r="H165" s="4">
        <v>45951</v>
      </c>
      <c r="I165" s="4">
        <v>45951</v>
      </c>
      <c r="J165" t="s">
        <v>1581</v>
      </c>
    </row>
    <row r="166" spans="1:10" x14ac:dyDescent="0.25">
      <c r="A166" t="s">
        <v>17</v>
      </c>
      <c r="B166" t="s">
        <v>18</v>
      </c>
      <c r="C166" t="s">
        <v>1333</v>
      </c>
      <c r="D166" t="s">
        <v>1031</v>
      </c>
      <c r="E166" t="s">
        <v>1839</v>
      </c>
      <c r="F166" t="s">
        <v>1840</v>
      </c>
      <c r="G166" t="s">
        <v>1301</v>
      </c>
      <c r="H166" s="4">
        <v>45951</v>
      </c>
      <c r="I166" s="4">
        <v>45951</v>
      </c>
      <c r="J166" t="s">
        <v>1729</v>
      </c>
    </row>
    <row r="167" spans="1:10" x14ac:dyDescent="0.25">
      <c r="A167" t="s">
        <v>17</v>
      </c>
      <c r="B167" t="s">
        <v>18</v>
      </c>
      <c r="C167" t="s">
        <v>1391</v>
      </c>
      <c r="D167" t="s">
        <v>1404</v>
      </c>
      <c r="E167" t="s">
        <v>1841</v>
      </c>
      <c r="F167" t="s">
        <v>1842</v>
      </c>
      <c r="G167" t="s">
        <v>1301</v>
      </c>
      <c r="H167" s="4">
        <v>45952</v>
      </c>
      <c r="I167" s="4">
        <v>45952</v>
      </c>
      <c r="J167" t="s">
        <v>1843</v>
      </c>
    </row>
    <row r="168" spans="1:10" x14ac:dyDescent="0.25">
      <c r="A168" t="s">
        <v>17</v>
      </c>
      <c r="B168" t="s">
        <v>18</v>
      </c>
      <c r="C168" t="s">
        <v>1391</v>
      </c>
      <c r="D168" t="s">
        <v>1432</v>
      </c>
      <c r="E168" t="s">
        <v>1844</v>
      </c>
      <c r="F168" t="s">
        <v>1845</v>
      </c>
      <c r="G168" t="s">
        <v>1301</v>
      </c>
      <c r="H168" s="4">
        <v>45952</v>
      </c>
      <c r="I168" s="4">
        <v>45952</v>
      </c>
      <c r="J168" t="s">
        <v>1846</v>
      </c>
    </row>
    <row r="169" spans="1:10" x14ac:dyDescent="0.25">
      <c r="A169" t="s">
        <v>17</v>
      </c>
      <c r="B169" t="s">
        <v>18</v>
      </c>
      <c r="C169" t="s">
        <v>1391</v>
      </c>
      <c r="D169" t="s">
        <v>1432</v>
      </c>
      <c r="E169" t="s">
        <v>1847</v>
      </c>
      <c r="F169" t="s">
        <v>1848</v>
      </c>
      <c r="G169" t="s">
        <v>1301</v>
      </c>
      <c r="H169" s="4">
        <v>45952</v>
      </c>
      <c r="I169" s="4">
        <v>45952</v>
      </c>
      <c r="J169" t="s">
        <v>1846</v>
      </c>
    </row>
    <row r="170" spans="1:10" x14ac:dyDescent="0.25">
      <c r="A170" t="s">
        <v>17</v>
      </c>
      <c r="B170" t="s">
        <v>18</v>
      </c>
      <c r="C170" t="s">
        <v>1391</v>
      </c>
      <c r="D170" t="s">
        <v>1432</v>
      </c>
      <c r="E170" t="s">
        <v>1849</v>
      </c>
      <c r="F170" t="s">
        <v>1850</v>
      </c>
      <c r="G170" t="s">
        <v>1301</v>
      </c>
      <c r="H170" s="4">
        <v>45952</v>
      </c>
      <c r="I170" s="4">
        <v>45952</v>
      </c>
      <c r="J170" t="s">
        <v>1846</v>
      </c>
    </row>
    <row r="171" spans="1:10" x14ac:dyDescent="0.25">
      <c r="A171" t="s">
        <v>17</v>
      </c>
      <c r="B171" t="s">
        <v>18</v>
      </c>
      <c r="C171" t="s">
        <v>1450</v>
      </c>
      <c r="D171" t="s">
        <v>1454</v>
      </c>
      <c r="E171" t="s">
        <v>1851</v>
      </c>
      <c r="F171" t="s">
        <v>1852</v>
      </c>
      <c r="G171" t="s">
        <v>1301</v>
      </c>
      <c r="H171" s="4">
        <v>45953</v>
      </c>
      <c r="I171" s="4">
        <v>45953</v>
      </c>
      <c r="J171" t="s">
        <v>1535</v>
      </c>
    </row>
    <row r="172" spans="1:10" x14ac:dyDescent="0.25">
      <c r="A172" t="s">
        <v>17</v>
      </c>
      <c r="B172" t="s">
        <v>18</v>
      </c>
      <c r="C172" t="s">
        <v>1498</v>
      </c>
      <c r="D172" t="s">
        <v>1517</v>
      </c>
      <c r="E172" t="s">
        <v>1853</v>
      </c>
      <c r="F172" t="s">
        <v>1854</v>
      </c>
      <c r="G172" t="s">
        <v>1301</v>
      </c>
      <c r="H172" s="4">
        <v>45953</v>
      </c>
      <c r="I172" s="4">
        <v>45953</v>
      </c>
      <c r="J172" t="s">
        <v>1846</v>
      </c>
    </row>
    <row r="173" spans="1:10" x14ac:dyDescent="0.25">
      <c r="A173" t="s">
        <v>33</v>
      </c>
      <c r="B173" t="s">
        <v>18</v>
      </c>
      <c r="C173" t="s">
        <v>1081</v>
      </c>
      <c r="D173" t="s">
        <v>1099</v>
      </c>
      <c r="E173" t="s">
        <v>1776</v>
      </c>
      <c r="F173" t="s">
        <v>1777</v>
      </c>
      <c r="G173" t="s">
        <v>1301</v>
      </c>
      <c r="H173" s="4">
        <v>45953</v>
      </c>
      <c r="I173" s="4">
        <v>45953</v>
      </c>
      <c r="J173" t="s">
        <v>1535</v>
      </c>
    </row>
    <row r="174" spans="1:10" x14ac:dyDescent="0.25">
      <c r="A174" t="s">
        <v>33</v>
      </c>
      <c r="B174" t="s">
        <v>18</v>
      </c>
      <c r="C174" t="s">
        <v>1081</v>
      </c>
      <c r="D174" t="s">
        <v>1099</v>
      </c>
      <c r="E174" t="s">
        <v>1778</v>
      </c>
      <c r="F174" t="s">
        <v>1779</v>
      </c>
      <c r="G174" t="s">
        <v>1301</v>
      </c>
      <c r="H174" s="4">
        <v>45953</v>
      </c>
      <c r="I174" s="4">
        <v>45953</v>
      </c>
      <c r="J174" t="s">
        <v>1535</v>
      </c>
    </row>
    <row r="175" spans="1:10" x14ac:dyDescent="0.25">
      <c r="H175" s="4"/>
      <c r="I175" s="4"/>
    </row>
    <row r="176" spans="1:10" x14ac:dyDescent="0.25">
      <c r="H176" s="4"/>
      <c r="I176" s="4"/>
    </row>
    <row r="177" spans="8:9" x14ac:dyDescent="0.25">
      <c r="H177" s="4"/>
      <c r="I177" s="4"/>
    </row>
    <row r="178" spans="8:9" x14ac:dyDescent="0.25">
      <c r="H178" s="4"/>
      <c r="I178" s="4"/>
    </row>
    <row r="179" spans="8:9" x14ac:dyDescent="0.25">
      <c r="H179" s="4"/>
      <c r="I179" s="4"/>
    </row>
    <row r="180" spans="8:9" x14ac:dyDescent="0.25">
      <c r="H180" s="4"/>
      <c r="I180" s="4"/>
    </row>
    <row r="181" spans="8:9" x14ac:dyDescent="0.25">
      <c r="H181" s="4"/>
      <c r="I181" s="4"/>
    </row>
    <row r="182" spans="8:9" x14ac:dyDescent="0.25">
      <c r="H182" s="4"/>
      <c r="I182" s="4"/>
    </row>
    <row r="183" spans="8:9" x14ac:dyDescent="0.25">
      <c r="H183" s="4"/>
      <c r="I183" s="4"/>
    </row>
    <row r="184" spans="8:9" x14ac:dyDescent="0.25">
      <c r="H184" s="4"/>
      <c r="I184" s="4"/>
    </row>
    <row r="185" spans="8:9" x14ac:dyDescent="0.25">
      <c r="H185" s="4"/>
      <c r="I185" s="4"/>
    </row>
    <row r="186" spans="8:9" x14ac:dyDescent="0.25">
      <c r="H186" s="4"/>
      <c r="I186" s="4"/>
    </row>
    <row r="187" spans="8:9" x14ac:dyDescent="0.25">
      <c r="H187" s="4"/>
      <c r="I187" s="4"/>
    </row>
    <row r="188" spans="8:9" x14ac:dyDescent="0.25">
      <c r="H188" s="4"/>
      <c r="I188" s="4"/>
    </row>
    <row r="189" spans="8:9" x14ac:dyDescent="0.25">
      <c r="H189" s="4"/>
      <c r="I189" s="4"/>
    </row>
    <row r="190" spans="8:9" x14ac:dyDescent="0.25">
      <c r="H190" s="4"/>
      <c r="I190" s="4"/>
    </row>
    <row r="191" spans="8:9" x14ac:dyDescent="0.25">
      <c r="H191" s="4"/>
      <c r="I191" s="4"/>
    </row>
    <row r="192" spans="8:9" x14ac:dyDescent="0.25">
      <c r="H192" s="4"/>
      <c r="I192" s="4"/>
    </row>
    <row r="193" spans="8:9" x14ac:dyDescent="0.25">
      <c r="H193" s="4"/>
      <c r="I193" s="4"/>
    </row>
    <row r="194" spans="8:9" x14ac:dyDescent="0.25">
      <c r="H194" s="4"/>
      <c r="I194" s="4"/>
    </row>
    <row r="195" spans="8:9" x14ac:dyDescent="0.25">
      <c r="H195" s="4"/>
      <c r="I195" s="4"/>
    </row>
    <row r="196" spans="8:9" x14ac:dyDescent="0.25">
      <c r="H196" s="4"/>
      <c r="I196" s="4"/>
    </row>
    <row r="197" spans="8:9" x14ac:dyDescent="0.25">
      <c r="H197" s="4"/>
      <c r="I197" s="4"/>
    </row>
    <row r="198" spans="8:9" x14ac:dyDescent="0.25">
      <c r="H198" s="4"/>
      <c r="I198" s="4"/>
    </row>
    <row r="199" spans="8:9" x14ac:dyDescent="0.25">
      <c r="H199" s="4"/>
      <c r="I199" s="4"/>
    </row>
    <row r="200" spans="8:9" x14ac:dyDescent="0.25">
      <c r="H200" s="4"/>
      <c r="I200" s="4"/>
    </row>
    <row r="201" spans="8:9" x14ac:dyDescent="0.25">
      <c r="H201" s="4"/>
      <c r="I201" s="4"/>
    </row>
    <row r="202" spans="8:9" x14ac:dyDescent="0.25">
      <c r="H202" s="4"/>
      <c r="I202" s="4"/>
    </row>
    <row r="203" spans="8:9" x14ac:dyDescent="0.25">
      <c r="H203" s="4"/>
      <c r="I203" s="4"/>
    </row>
    <row r="204" spans="8:9" x14ac:dyDescent="0.25">
      <c r="H204" s="4"/>
      <c r="I204" s="4"/>
    </row>
    <row r="205" spans="8:9" x14ac:dyDescent="0.25">
      <c r="H205" s="4"/>
      <c r="I205" s="4"/>
    </row>
    <row r="206" spans="8:9" x14ac:dyDescent="0.25">
      <c r="H206" s="4"/>
      <c r="I206" s="4"/>
    </row>
    <row r="207" spans="8:9" x14ac:dyDescent="0.25">
      <c r="H207" s="4"/>
      <c r="I207" s="4"/>
    </row>
    <row r="208" spans="8:9" x14ac:dyDescent="0.25">
      <c r="H208" s="4"/>
      <c r="I208" s="4"/>
    </row>
    <row r="209" spans="8:9" x14ac:dyDescent="0.25">
      <c r="H209" s="4"/>
      <c r="I209" s="4"/>
    </row>
    <row r="210" spans="8:9" x14ac:dyDescent="0.25">
      <c r="H210" s="4"/>
      <c r="I210" s="4"/>
    </row>
    <row r="211" spans="8:9" x14ac:dyDescent="0.25">
      <c r="H211" s="4"/>
      <c r="I211" s="4"/>
    </row>
    <row r="212" spans="8:9" x14ac:dyDescent="0.25">
      <c r="H212" s="4"/>
      <c r="I212" s="4"/>
    </row>
    <row r="213" spans="8:9" x14ac:dyDescent="0.25">
      <c r="H213" s="4"/>
      <c r="I213" s="4"/>
    </row>
    <row r="214" spans="8:9" x14ac:dyDescent="0.25">
      <c r="H214" s="4"/>
      <c r="I214" s="4"/>
    </row>
    <row r="215" spans="8:9" x14ac:dyDescent="0.25">
      <c r="H215" s="4"/>
      <c r="I215" s="4"/>
    </row>
    <row r="216" spans="8:9" x14ac:dyDescent="0.25">
      <c r="H216" s="4"/>
      <c r="I216" s="4"/>
    </row>
    <row r="217" spans="8:9" x14ac:dyDescent="0.25">
      <c r="H217" s="4"/>
      <c r="I217" s="4"/>
    </row>
    <row r="218" spans="8:9" x14ac:dyDescent="0.25">
      <c r="H218" s="4"/>
      <c r="I218" s="4"/>
    </row>
    <row r="219" spans="8:9" x14ac:dyDescent="0.25">
      <c r="H219" s="4"/>
      <c r="I219" s="4"/>
    </row>
    <row r="220" spans="8:9" x14ac:dyDescent="0.25">
      <c r="H220" s="4"/>
      <c r="I220" s="4"/>
    </row>
    <row r="221" spans="8:9" x14ac:dyDescent="0.25">
      <c r="H221" s="4"/>
      <c r="I221" s="4"/>
    </row>
    <row r="222" spans="8:9" x14ac:dyDescent="0.25">
      <c r="H222" s="4"/>
      <c r="I222" s="4"/>
    </row>
    <row r="223" spans="8:9" x14ac:dyDescent="0.25">
      <c r="H223" s="4"/>
      <c r="I223" s="4"/>
    </row>
    <row r="224" spans="8:9" x14ac:dyDescent="0.25">
      <c r="H224" s="4"/>
      <c r="I224" s="4"/>
    </row>
    <row r="225" spans="8:9" x14ac:dyDescent="0.25">
      <c r="H225" s="4"/>
      <c r="I225" s="4"/>
    </row>
    <row r="226" spans="8:9" x14ac:dyDescent="0.25">
      <c r="H226" s="4"/>
      <c r="I226" s="4"/>
    </row>
    <row r="227" spans="8:9" x14ac:dyDescent="0.25">
      <c r="H227" s="4"/>
      <c r="I227" s="4"/>
    </row>
    <row r="228" spans="8:9" x14ac:dyDescent="0.25">
      <c r="H228" s="4"/>
      <c r="I228" s="4"/>
    </row>
    <row r="229" spans="8:9" x14ac:dyDescent="0.25">
      <c r="H229" s="4"/>
      <c r="I229" s="4"/>
    </row>
    <row r="230" spans="8:9" x14ac:dyDescent="0.25">
      <c r="H230" s="4"/>
      <c r="I230" s="4"/>
    </row>
    <row r="231" spans="8:9" x14ac:dyDescent="0.25">
      <c r="H231" s="4"/>
      <c r="I231" s="4"/>
    </row>
    <row r="232" spans="8:9" x14ac:dyDescent="0.25">
      <c r="H232" s="4"/>
      <c r="I232" s="4"/>
    </row>
    <row r="233" spans="8:9" x14ac:dyDescent="0.25">
      <c r="H233" s="4"/>
      <c r="I233" s="4"/>
    </row>
    <row r="234" spans="8:9" x14ac:dyDescent="0.25">
      <c r="H234" s="4"/>
      <c r="I234" s="4"/>
    </row>
    <row r="235" spans="8:9" x14ac:dyDescent="0.25">
      <c r="H235" s="4"/>
      <c r="I235" s="4"/>
    </row>
    <row r="236" spans="8:9" x14ac:dyDescent="0.25">
      <c r="H236" s="4"/>
      <c r="I236" s="4"/>
    </row>
    <row r="237" spans="8:9" x14ac:dyDescent="0.25">
      <c r="H237" s="4"/>
      <c r="I237" s="4"/>
    </row>
    <row r="238" spans="8:9" x14ac:dyDescent="0.25">
      <c r="H238" s="4"/>
      <c r="I238" s="4"/>
    </row>
    <row r="239" spans="8:9" x14ac:dyDescent="0.25">
      <c r="H239" s="4"/>
      <c r="I239" s="4"/>
    </row>
    <row r="240" spans="8:9" x14ac:dyDescent="0.25">
      <c r="H240" s="4"/>
      <c r="I240" s="4"/>
    </row>
    <row r="241" spans="8:9" x14ac:dyDescent="0.25">
      <c r="H241" s="4"/>
      <c r="I241" s="4"/>
    </row>
    <row r="242" spans="8:9" x14ac:dyDescent="0.25">
      <c r="H242" s="4"/>
      <c r="I242" s="4"/>
    </row>
    <row r="243" spans="8:9" x14ac:dyDescent="0.25">
      <c r="H243" s="4"/>
      <c r="I243" s="4"/>
    </row>
    <row r="244" spans="8:9" x14ac:dyDescent="0.25">
      <c r="H244" s="4"/>
      <c r="I244" s="4"/>
    </row>
    <row r="245" spans="8:9" x14ac:dyDescent="0.25">
      <c r="H245" s="4"/>
      <c r="I245" s="4"/>
    </row>
    <row r="246" spans="8:9" x14ac:dyDescent="0.25">
      <c r="H246" s="4"/>
      <c r="I246" s="4"/>
    </row>
    <row r="247" spans="8:9" x14ac:dyDescent="0.25">
      <c r="H247" s="4"/>
      <c r="I247" s="4"/>
    </row>
    <row r="248" spans="8:9" x14ac:dyDescent="0.25">
      <c r="H248" s="4"/>
      <c r="I248" s="4"/>
    </row>
    <row r="249" spans="8:9" x14ac:dyDescent="0.25">
      <c r="H249" s="4"/>
      <c r="I249" s="4"/>
    </row>
    <row r="250" spans="8:9" x14ac:dyDescent="0.25">
      <c r="H250" s="4"/>
      <c r="I250" s="4"/>
    </row>
    <row r="251" spans="8:9" x14ac:dyDescent="0.25">
      <c r="H251" s="4"/>
      <c r="I251" s="4"/>
    </row>
    <row r="252" spans="8:9" x14ac:dyDescent="0.25">
      <c r="H252" s="4"/>
      <c r="I252" s="4"/>
    </row>
    <row r="253" spans="8:9" x14ac:dyDescent="0.25">
      <c r="H253" s="4"/>
      <c r="I253" s="4"/>
    </row>
    <row r="254" spans="8:9" x14ac:dyDescent="0.25">
      <c r="H254" s="4"/>
      <c r="I254" s="4"/>
    </row>
    <row r="255" spans="8:9" x14ac:dyDescent="0.25">
      <c r="H255" s="4"/>
      <c r="I255" s="4"/>
    </row>
    <row r="256" spans="8:9" x14ac:dyDescent="0.25">
      <c r="H256" s="4"/>
      <c r="I256" s="4"/>
    </row>
    <row r="257" spans="8:9" x14ac:dyDescent="0.25">
      <c r="H257" s="4"/>
      <c r="I257" s="4"/>
    </row>
    <row r="258" spans="8:9" x14ac:dyDescent="0.25">
      <c r="H258" s="4"/>
      <c r="I258" s="4"/>
    </row>
    <row r="259" spans="8:9" x14ac:dyDescent="0.25">
      <c r="H259" s="4"/>
      <c r="I259" s="4"/>
    </row>
    <row r="260" spans="8:9" x14ac:dyDescent="0.25">
      <c r="H260" s="4"/>
      <c r="I260" s="4"/>
    </row>
    <row r="261" spans="8:9" x14ac:dyDescent="0.25">
      <c r="H261" s="4"/>
      <c r="I261" s="4"/>
    </row>
    <row r="262" spans="8:9" x14ac:dyDescent="0.25">
      <c r="H262" s="4"/>
      <c r="I262" s="4"/>
    </row>
    <row r="263" spans="8:9" x14ac:dyDescent="0.25">
      <c r="H263" s="4"/>
      <c r="I263" s="4"/>
    </row>
    <row r="264" spans="8:9" x14ac:dyDescent="0.25">
      <c r="H264" s="4"/>
      <c r="I264" s="4"/>
    </row>
    <row r="265" spans="8:9" x14ac:dyDescent="0.25">
      <c r="H265" s="4"/>
      <c r="I265" s="4"/>
    </row>
    <row r="266" spans="8:9" x14ac:dyDescent="0.25">
      <c r="H266" s="4"/>
      <c r="I266" s="4"/>
    </row>
    <row r="267" spans="8:9" x14ac:dyDescent="0.25">
      <c r="H267" s="4"/>
      <c r="I267" s="4"/>
    </row>
    <row r="268" spans="8:9" x14ac:dyDescent="0.25">
      <c r="H268" s="4"/>
      <c r="I268" s="4"/>
    </row>
    <row r="269" spans="8:9" x14ac:dyDescent="0.25">
      <c r="H269" s="4"/>
      <c r="I269" s="4"/>
    </row>
    <row r="270" spans="8:9" x14ac:dyDescent="0.25">
      <c r="H270" s="4"/>
      <c r="I270" s="4"/>
    </row>
    <row r="271" spans="8:9" x14ac:dyDescent="0.25">
      <c r="H271" s="4"/>
      <c r="I271" s="4"/>
    </row>
    <row r="272" spans="8:9" x14ac:dyDescent="0.25">
      <c r="H272" s="4"/>
      <c r="I272" s="4"/>
    </row>
    <row r="273" spans="8:9" x14ac:dyDescent="0.25">
      <c r="H273" s="4"/>
      <c r="I273" s="4"/>
    </row>
    <row r="274" spans="8:9" x14ac:dyDescent="0.25">
      <c r="H274" s="4"/>
      <c r="I274" s="4"/>
    </row>
    <row r="275" spans="8:9" x14ac:dyDescent="0.25">
      <c r="H275" s="4"/>
      <c r="I275" s="4"/>
    </row>
    <row r="276" spans="8:9" x14ac:dyDescent="0.25">
      <c r="H276" s="4"/>
      <c r="I276" s="4"/>
    </row>
    <row r="277" spans="8:9" x14ac:dyDescent="0.25">
      <c r="H277" s="4"/>
      <c r="I277" s="4"/>
    </row>
    <row r="278" spans="8:9" x14ac:dyDescent="0.25">
      <c r="H278" s="4"/>
      <c r="I278" s="4"/>
    </row>
    <row r="279" spans="8:9" x14ac:dyDescent="0.25">
      <c r="H279" s="4"/>
      <c r="I279" s="4"/>
    </row>
    <row r="280" spans="8:9" x14ac:dyDescent="0.25">
      <c r="H280" s="4"/>
      <c r="I280" s="4"/>
    </row>
    <row r="281" spans="8:9" x14ac:dyDescent="0.25">
      <c r="H281" s="4"/>
      <c r="I281" s="4"/>
    </row>
    <row r="282" spans="8:9" x14ac:dyDescent="0.25">
      <c r="H282" s="4"/>
      <c r="I282" s="4"/>
    </row>
    <row r="283" spans="8:9" x14ac:dyDescent="0.25">
      <c r="H283" s="4"/>
      <c r="I283" s="4"/>
    </row>
    <row r="284" spans="8:9" x14ac:dyDescent="0.25">
      <c r="H284" s="4"/>
      <c r="I284" s="4"/>
    </row>
    <row r="285" spans="8:9" x14ac:dyDescent="0.25">
      <c r="H285" s="4"/>
      <c r="I285" s="4"/>
    </row>
    <row r="286" spans="8:9" x14ac:dyDescent="0.25">
      <c r="H286" s="4"/>
      <c r="I286" s="4"/>
    </row>
    <row r="287" spans="8:9" x14ac:dyDescent="0.25">
      <c r="H287" s="4"/>
      <c r="I287" s="4"/>
    </row>
    <row r="288" spans="8:9" x14ac:dyDescent="0.25">
      <c r="H288" s="4"/>
      <c r="I288" s="4"/>
    </row>
    <row r="289" spans="8:9" x14ac:dyDescent="0.25">
      <c r="H289" s="4"/>
      <c r="I289" s="4"/>
    </row>
    <row r="290" spans="8:9" x14ac:dyDescent="0.25">
      <c r="H290" s="4"/>
      <c r="I290" s="4"/>
    </row>
    <row r="291" spans="8:9" x14ac:dyDescent="0.25">
      <c r="H291" s="4"/>
      <c r="I291" s="4"/>
    </row>
    <row r="292" spans="8:9" x14ac:dyDescent="0.25">
      <c r="H292" s="4"/>
      <c r="I292" s="4"/>
    </row>
    <row r="293" spans="8:9" x14ac:dyDescent="0.25">
      <c r="H293" s="4"/>
      <c r="I293" s="4"/>
    </row>
    <row r="294" spans="8:9" x14ac:dyDescent="0.25">
      <c r="H294" s="4"/>
      <c r="I294" s="4"/>
    </row>
    <row r="295" spans="8:9" x14ac:dyDescent="0.25">
      <c r="H295" s="4"/>
      <c r="I295" s="4"/>
    </row>
    <row r="296" spans="8:9" x14ac:dyDescent="0.25">
      <c r="H296" s="4"/>
      <c r="I296" s="4"/>
    </row>
    <row r="297" spans="8:9" x14ac:dyDescent="0.25">
      <c r="H297" s="4"/>
      <c r="I297" s="4"/>
    </row>
    <row r="298" spans="8:9" x14ac:dyDescent="0.25">
      <c r="H298" s="4"/>
      <c r="I298" s="4"/>
    </row>
    <row r="299" spans="8:9" x14ac:dyDescent="0.25">
      <c r="H299" s="4"/>
      <c r="I299" s="4"/>
    </row>
    <row r="300" spans="8:9" x14ac:dyDescent="0.25">
      <c r="H300" s="4"/>
      <c r="I300" s="4"/>
    </row>
    <row r="301" spans="8:9" x14ac:dyDescent="0.25">
      <c r="H301" s="4"/>
      <c r="I301" s="4"/>
    </row>
    <row r="302" spans="8:9" x14ac:dyDescent="0.25">
      <c r="H302" s="4"/>
      <c r="I302" s="4"/>
    </row>
    <row r="303" spans="8:9" x14ac:dyDescent="0.25">
      <c r="H303" s="4"/>
      <c r="I303" s="4"/>
    </row>
    <row r="304" spans="8:9" x14ac:dyDescent="0.25">
      <c r="H304" s="4"/>
      <c r="I304" s="4"/>
    </row>
    <row r="305" spans="8:9" x14ac:dyDescent="0.25">
      <c r="H305" s="4"/>
      <c r="I305" s="4"/>
    </row>
    <row r="306" spans="8:9" x14ac:dyDescent="0.25">
      <c r="H306" s="4"/>
      <c r="I306" s="4"/>
    </row>
    <row r="307" spans="8:9" x14ac:dyDescent="0.25">
      <c r="H307" s="4"/>
      <c r="I307" s="4"/>
    </row>
    <row r="308" spans="8:9" x14ac:dyDescent="0.25">
      <c r="H308" s="4"/>
      <c r="I308" s="4"/>
    </row>
    <row r="309" spans="8:9" x14ac:dyDescent="0.25">
      <c r="H309" s="4"/>
      <c r="I309" s="4"/>
    </row>
    <row r="310" spans="8:9" x14ac:dyDescent="0.25">
      <c r="H310" s="4"/>
      <c r="I310" s="4"/>
    </row>
    <row r="311" spans="8:9" x14ac:dyDescent="0.25">
      <c r="H311" s="4"/>
      <c r="I311" s="4"/>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DE</vt:lpstr>
      <vt:lpstr>Completed Vehicle</vt:lpstr>
      <vt:lpstr>Cancellation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 Francesco</dc:creator>
  <cp:keywords/>
  <dc:description/>
  <cp:lastModifiedBy>Kreator</cp:lastModifiedBy>
  <cp:revision/>
  <dcterms:created xsi:type="dcterms:W3CDTF">2024-05-13T15:40:46Z</dcterms:created>
  <dcterms:modified xsi:type="dcterms:W3CDTF">2025-12-04T13:07:39Z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68092-05df-4271-8e3e-b2a4c82ba797_Enabled">
    <vt:lpwstr>true</vt:lpwstr>
  </property>
  <property fmtid="{D5CDD505-2E9C-101B-9397-08002B2CF9AE}" pid="3" name="MSIP_Label_19e68092-05df-4271-8e3e-b2a4c82ba797_SetDate">
    <vt:lpwstr>2025-10-02T10:34:26Z</vt:lpwstr>
  </property>
  <property fmtid="{D5CDD505-2E9C-101B-9397-08002B2CF9AE}" pid="4" name="MSIP_Label_19e68092-05df-4271-8e3e-b2a4c82ba797_Method">
    <vt:lpwstr>Standard</vt:lpwstr>
  </property>
  <property fmtid="{D5CDD505-2E9C-101B-9397-08002B2CF9AE}" pid="5" name="MSIP_Label_19e68092-05df-4271-8e3e-b2a4c82ba797_Name">
    <vt:lpwstr>Amazon Confidential</vt:lpwstr>
  </property>
  <property fmtid="{D5CDD505-2E9C-101B-9397-08002B2CF9AE}" pid="6" name="MSIP_Label_19e68092-05df-4271-8e3e-b2a4c82ba797_SiteId">
    <vt:lpwstr>5280104a-472d-4538-9ccf-1e1d0efe8b1b</vt:lpwstr>
  </property>
  <property fmtid="{D5CDD505-2E9C-101B-9397-08002B2CF9AE}" pid="7" name="MSIP_Label_19e68092-05df-4271-8e3e-b2a4c82ba797_ActionId">
    <vt:lpwstr>92a45405-3498-439e-bc8c-3408100467d0</vt:lpwstr>
  </property>
  <property fmtid="{D5CDD505-2E9C-101B-9397-08002B2CF9AE}" pid="8" name="MSIP_Label_19e68092-05df-4271-8e3e-b2a4c82ba797_ContentBits">
    <vt:lpwstr>0</vt:lpwstr>
  </property>
  <property fmtid="{D5CDD505-2E9C-101B-9397-08002B2CF9AE}" pid="9" name="MSIP_Label_19e68092-05df-4271-8e3e-b2a4c82ba797_Tag">
    <vt:lpwstr>10, 3, 0, 1</vt:lpwstr>
  </property>
</Properties>
</file>